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Šios_darbaknygės"/>
  <bookViews>
    <workbookView xWindow="0" yWindow="180" windowWidth="20370" windowHeight="11700"/>
  </bookViews>
  <sheets>
    <sheet name="SPC žurnalas" sheetId="1" r:id="rId1"/>
  </sheets>
  <definedNames>
    <definedName name="_xlnm._FilterDatabase" localSheetId="0" hidden="1">'SPC žurnalas'!$D$7:$D$26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5" i="1" l="1"/>
  <c r="CR16" i="1"/>
  <c r="CR17" i="1"/>
  <c r="CR18" i="1"/>
  <c r="CR19" i="1"/>
  <c r="CR20" i="1"/>
  <c r="CR21" i="1"/>
  <c r="CR22" i="1"/>
  <c r="CR23" i="1"/>
  <c r="CR24" i="1"/>
  <c r="CR25" i="1"/>
  <c r="BQ15" i="1"/>
  <c r="BQ16" i="1"/>
  <c r="BQ17" i="1"/>
  <c r="BQ18" i="1"/>
  <c r="BQ19" i="1"/>
  <c r="BQ20" i="1"/>
  <c r="BQ21" i="1"/>
  <c r="BQ22" i="1"/>
  <c r="BQ23" i="1"/>
  <c r="BQ24" i="1"/>
  <c r="BQ25" i="1"/>
  <c r="AP25" i="1"/>
  <c r="AP15" i="1"/>
  <c r="AP16" i="1"/>
  <c r="AP17" i="1"/>
  <c r="AP18" i="1"/>
  <c r="AP19" i="1"/>
  <c r="AP20" i="1"/>
  <c r="AP21" i="1"/>
  <c r="AP22" i="1"/>
  <c r="AP23" i="1"/>
  <c r="AP24" i="1"/>
  <c r="AP26" i="1" l="1"/>
  <c r="BR26" i="1" l="1"/>
  <c r="AO26" i="1" l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Q26" i="1" l="1"/>
  <c r="CR26" i="1"/>
</calcChain>
</file>

<file path=xl/sharedStrings.xml><?xml version="1.0" encoding="utf-8"?>
<sst xmlns="http://schemas.openxmlformats.org/spreadsheetml/2006/main" count="120" uniqueCount="35">
  <si>
    <t>Krizė</t>
  </si>
  <si>
    <t>Psichologo konsultacija SPC</t>
  </si>
  <si>
    <t>Teisininko konsultacija SPC</t>
  </si>
  <si>
    <t>Ieškinio surašymas</t>
  </si>
  <si>
    <t>Telefonu</t>
  </si>
  <si>
    <t>Nr.</t>
  </si>
  <si>
    <t>Adresas, kontaktinė informacija</t>
  </si>
  <si>
    <t>Pranešimo gavimo data</t>
  </si>
  <si>
    <t>Amžius</t>
  </si>
  <si>
    <t>Vaikai</t>
  </si>
  <si>
    <t>Pastabos</t>
  </si>
  <si>
    <t>Registracijos data ir Nr. policijoje</t>
  </si>
  <si>
    <t>Informaciją priėmęs SPC darbuotojas</t>
  </si>
  <si>
    <t xml:space="preserve">Informavimas ir konsultavimas (psichologinis, teisinis)  </t>
  </si>
  <si>
    <t>Kreipėsi savarankiškai</t>
  </si>
  <si>
    <t>Tarpininkavimas VTAS</t>
  </si>
  <si>
    <t>Tarpininkavimas teisėsaugos institucijose</t>
  </si>
  <si>
    <t>Sprendimas dėl SPC pagalbos priėmimo / nepriėmimo</t>
  </si>
  <si>
    <t>Specializuotos pagalbos centrų veiklos aprašo                                      
2 priedas</t>
  </si>
  <si>
    <t>Apie vaikus informuota policija ir VTAS</t>
  </si>
  <si>
    <t>Gavus asmens sutikimą pranešta policijai</t>
  </si>
  <si>
    <t>Nepavyko susisiekti su smurtą patyrusiu asmeniu</t>
  </si>
  <si>
    <t>Pakartotinis pagalbos siūlymas ne vėliau kaip per 1 mėn. (kai asmuo pagalbos atsisako)</t>
  </si>
  <si>
    <t>Smurtą patyrusio asmens vardas ir pavardė</t>
  </si>
  <si>
    <t>Pakartoninis (pakartotinai gauta informacija iš policijos / kreipėsi savarankiškai)</t>
  </si>
  <si>
    <t>Tarpininkavimas socialinės 
paramos centruose</t>
  </si>
  <si>
    <t>(Pavyzdinė specializuoto pagalbos centro žurnalo forma)</t>
  </si>
  <si>
    <t>(Specializuoto pagalbos centro pavadinimas)</t>
  </si>
  <si>
    <t xml:space="preserve">  SPECIALIZUOTOS PAGALBOS CENTRO ŽURNALAS</t>
  </si>
  <si>
    <t>Pažymų surašymas</t>
  </si>
  <si>
    <t>Konsultacijų skaičius (16 + 17 + 18) –- 25</t>
  </si>
  <si>
    <t>Kontaktų skaičius 
(16 + 17 + 18 + 25)</t>
  </si>
  <si>
    <t xml:space="preserve">Policijos komisariatas, perdavęs duomenis
</t>
  </si>
  <si>
    <t>Tarpininkavimas sveikatos 
priežiūros įstaigose</t>
  </si>
  <si>
    <t>Tarpininkavimas institucijose (19 + 20 + 21 + 22)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</si>
</sst>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theme="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rgb="FFC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3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24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3" borderId="24" xfId="2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3" borderId="12" xfId="2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wrapText="1"/>
    </xf>
    <xf numFmtId="0" fontId="11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textRotation="90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3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3" borderId="2" xfId="2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7" fillId="0" borderId="24" xfId="0" applyFont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textRotation="90" wrapText="1"/>
    </xf>
    <xf numFmtId="0" fontId="14" fillId="4" borderId="36" xfId="1" applyFont="1" applyFill="1" applyBorder="1" applyAlignment="1">
      <alignment horizontal="center" vertical="center" textRotation="90" wrapText="1"/>
    </xf>
    <xf numFmtId="0" fontId="14" fillId="4" borderId="26" xfId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wrapText="1"/>
    </xf>
    <xf numFmtId="0" fontId="14" fillId="4" borderId="9" xfId="1" applyFont="1" applyFill="1" applyBorder="1" applyAlignment="1">
      <alignment horizontal="center" vertical="center" textRotation="90" shrinkToFit="1"/>
    </xf>
    <xf numFmtId="0" fontId="14" fillId="4" borderId="26" xfId="1" applyFont="1" applyFill="1" applyBorder="1" applyAlignment="1">
      <alignment horizontal="center" vertical="center" textRotation="90" shrinkToFit="1"/>
    </xf>
    <xf numFmtId="0" fontId="11" fillId="0" borderId="0" xfId="0" applyFont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textRotation="90"/>
    </xf>
    <xf numFmtId="0" fontId="14" fillId="4" borderId="26" xfId="1" applyFont="1" applyFill="1" applyBorder="1" applyAlignment="1">
      <alignment horizontal="center" vertical="center" textRotation="90"/>
    </xf>
    <xf numFmtId="0" fontId="14" fillId="4" borderId="9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</cellXfs>
  <cellStyles count="3">
    <cellStyle name="20% – paryškinimas 2" xfId="2" builtinId="34"/>
    <cellStyle name="Įprastas" xfId="0" builtinId="0"/>
    <cellStyle name="Paryškinimas 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ES29"/>
  <sheetViews>
    <sheetView tabSelected="1" zoomScale="80" zoomScaleNormal="80" workbookViewId="0">
      <pane ySplit="8" topLeftCell="A9" activePane="bottomLeft" state="frozen"/>
      <selection pane="bottomLeft" activeCell="DE7" sqref="DE7:DE8"/>
    </sheetView>
  </sheetViews>
  <sheetFormatPr defaultColWidth="9.140625" defaultRowHeight="15" x14ac:dyDescent="0.25"/>
  <cols>
    <col min="1" max="1" width="5" style="1" customWidth="1"/>
    <col min="2" max="2" width="5.7109375" style="1" customWidth="1"/>
    <col min="3" max="3" width="5.7109375" style="12" customWidth="1"/>
    <col min="4" max="4" width="5.42578125" style="1" customWidth="1"/>
    <col min="5" max="5" width="6.85546875" style="1" customWidth="1"/>
    <col min="6" max="6" width="5.7109375" style="1" customWidth="1"/>
    <col min="7" max="7" width="8.7109375" style="1" customWidth="1"/>
    <col min="8" max="8" width="6.42578125" style="13" customWidth="1"/>
    <col min="9" max="9" width="8.28515625" style="13" customWidth="1"/>
    <col min="10" max="10" width="8.28515625" style="38" customWidth="1"/>
    <col min="11" max="11" width="6.140625" style="13" customWidth="1"/>
    <col min="12" max="13" width="7.28515625" style="13" customWidth="1"/>
    <col min="14" max="14" width="8.28515625" style="1" customWidth="1"/>
    <col min="15" max="15" width="4.7109375" style="1" customWidth="1"/>
    <col min="16" max="41" width="3.5703125" style="1" hidden="1" customWidth="1"/>
    <col min="42" max="42" width="8.42578125" style="1" hidden="1" customWidth="1"/>
    <col min="43" max="68" width="3.5703125" style="1" hidden="1" customWidth="1"/>
    <col min="69" max="69" width="8.42578125" style="1" hidden="1" customWidth="1"/>
    <col min="70" max="70" width="3.5703125" style="1" hidden="1" customWidth="1"/>
    <col min="71" max="90" width="3.140625" style="1" hidden="1" customWidth="1"/>
    <col min="91" max="91" width="3.42578125" style="1" hidden="1" customWidth="1"/>
    <col min="92" max="95" width="3.140625" style="1" hidden="1" customWidth="1"/>
    <col min="96" max="96" width="3.28515625" style="1" hidden="1" customWidth="1"/>
    <col min="97" max="97" width="7.7109375" style="1" customWidth="1"/>
    <col min="98" max="98" width="5.85546875" style="1" customWidth="1"/>
    <col min="99" max="99" width="6.85546875" style="1" customWidth="1"/>
    <col min="100" max="100" width="7.5703125" style="1" customWidth="1"/>
    <col min="101" max="101" width="7.7109375" style="1" customWidth="1"/>
    <col min="102" max="102" width="4.7109375" style="1" customWidth="1"/>
    <col min="103" max="103" width="6.7109375" style="1" customWidth="1"/>
    <col min="104" max="104" width="5.7109375" style="1" customWidth="1"/>
    <col min="105" max="105" width="5.85546875" style="1" customWidth="1"/>
    <col min="106" max="109" width="5.28515625" style="1" customWidth="1"/>
    <col min="110" max="110" width="4.28515625" style="1" customWidth="1"/>
    <col min="111" max="111" width="4.7109375" style="1" customWidth="1"/>
    <col min="112" max="135" width="9.140625" style="40"/>
    <col min="136" max="136" width="9.140625" style="39"/>
    <col min="137" max="146" width="9.140625" style="40"/>
    <col min="147" max="147" width="9.140625" style="39"/>
    <col min="148" max="149" width="9.140625" style="40"/>
    <col min="150" max="16384" width="9.140625" style="1"/>
  </cols>
  <sheetData>
    <row r="1" spans="1:149" s="36" customFormat="1" ht="51.6" customHeight="1" x14ac:dyDescent="0.25">
      <c r="C1" s="37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Y1" s="116" t="s">
        <v>18</v>
      </c>
      <c r="CZ1" s="116"/>
      <c r="DA1" s="116"/>
      <c r="DB1" s="116"/>
      <c r="DC1" s="116"/>
      <c r="DD1" s="116"/>
      <c r="DE1" s="90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</row>
    <row r="2" spans="1:149" s="36" customFormat="1" x14ac:dyDescent="0.25">
      <c r="C2" s="37"/>
      <c r="H2" s="38"/>
      <c r="I2" s="38"/>
      <c r="J2" s="38"/>
      <c r="K2" s="38"/>
      <c r="L2" s="38"/>
      <c r="M2" s="38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</row>
    <row r="3" spans="1:149" s="36" customFormat="1" ht="29.25" customHeight="1" x14ac:dyDescent="0.25">
      <c r="C3" s="111"/>
      <c r="D3" s="111"/>
      <c r="E3" s="111"/>
      <c r="F3" s="111"/>
      <c r="G3" s="111"/>
      <c r="H3" s="111"/>
      <c r="I3" s="102" t="s">
        <v>26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87"/>
      <c r="CU3" s="87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</row>
    <row r="4" spans="1:149" s="36" customFormat="1" ht="30.75" customHeight="1" x14ac:dyDescent="0.25">
      <c r="C4" s="68"/>
      <c r="D4" s="68"/>
      <c r="E4" s="68"/>
      <c r="F4" s="68"/>
      <c r="G4" s="68"/>
      <c r="H4" s="89"/>
      <c r="I4" s="88"/>
      <c r="J4" s="88"/>
      <c r="K4" s="88"/>
      <c r="L4" s="88"/>
      <c r="M4" s="88"/>
      <c r="N4" s="43"/>
      <c r="O4" s="43"/>
      <c r="P4" s="43"/>
      <c r="Q4" s="89"/>
      <c r="CS4" s="67"/>
      <c r="CT4" s="39"/>
      <c r="CU4" s="39"/>
      <c r="DG4" s="68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</row>
    <row r="5" spans="1:149" s="36" customFormat="1" ht="33" customHeight="1" x14ac:dyDescent="0.25">
      <c r="C5" s="42"/>
      <c r="D5" s="112"/>
      <c r="E5" s="112"/>
      <c r="F5" s="112"/>
      <c r="G5" s="42"/>
      <c r="H5" s="41"/>
      <c r="I5" s="115" t="s">
        <v>27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86"/>
      <c r="CU5" s="86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</row>
    <row r="6" spans="1:149" s="36" customFormat="1" ht="33.6" customHeight="1" thickBot="1" x14ac:dyDescent="0.3">
      <c r="B6" s="117" t="s">
        <v>28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</row>
    <row r="7" spans="1:149" s="14" customFormat="1" ht="62.25" customHeight="1" x14ac:dyDescent="0.2">
      <c r="A7" s="108" t="s">
        <v>5</v>
      </c>
      <c r="B7" s="99" t="s">
        <v>7</v>
      </c>
      <c r="C7" s="99" t="s">
        <v>23</v>
      </c>
      <c r="D7" s="99" t="s">
        <v>8</v>
      </c>
      <c r="E7" s="99" t="s">
        <v>6</v>
      </c>
      <c r="F7" s="99" t="s">
        <v>9</v>
      </c>
      <c r="G7" s="99" t="s">
        <v>32</v>
      </c>
      <c r="H7" s="99" t="s">
        <v>11</v>
      </c>
      <c r="I7" s="106" t="s">
        <v>17</v>
      </c>
      <c r="J7" s="99" t="s">
        <v>22</v>
      </c>
      <c r="K7" s="99" t="s">
        <v>14</v>
      </c>
      <c r="L7" s="99" t="s">
        <v>20</v>
      </c>
      <c r="M7" s="99" t="s">
        <v>19</v>
      </c>
      <c r="N7" s="99" t="s">
        <v>24</v>
      </c>
      <c r="O7" s="99" t="s">
        <v>0</v>
      </c>
      <c r="P7" s="99" t="s">
        <v>0</v>
      </c>
      <c r="Q7" s="99" t="s">
        <v>0</v>
      </c>
      <c r="R7" s="99" t="s">
        <v>0</v>
      </c>
      <c r="S7" s="99" t="s">
        <v>0</v>
      </c>
      <c r="T7" s="99" t="s">
        <v>0</v>
      </c>
      <c r="U7" s="99" t="s">
        <v>0</v>
      </c>
      <c r="V7" s="99" t="s">
        <v>0</v>
      </c>
      <c r="W7" s="99" t="s">
        <v>0</v>
      </c>
      <c r="X7" s="99" t="s">
        <v>0</v>
      </c>
      <c r="Y7" s="99" t="s">
        <v>0</v>
      </c>
      <c r="Z7" s="99" t="s">
        <v>0</v>
      </c>
      <c r="AA7" s="99" t="s">
        <v>0</v>
      </c>
      <c r="AB7" s="99" t="s">
        <v>0</v>
      </c>
      <c r="AC7" s="99" t="s">
        <v>0</v>
      </c>
      <c r="AD7" s="99" t="s">
        <v>0</v>
      </c>
      <c r="AE7" s="99" t="s">
        <v>0</v>
      </c>
      <c r="AF7" s="99" t="s">
        <v>0</v>
      </c>
      <c r="AG7" s="99" t="s">
        <v>0</v>
      </c>
      <c r="AH7" s="99" t="s">
        <v>0</v>
      </c>
      <c r="AI7" s="99" t="s">
        <v>0</v>
      </c>
      <c r="AJ7" s="99" t="s">
        <v>0</v>
      </c>
      <c r="AK7" s="99" t="s">
        <v>0</v>
      </c>
      <c r="AL7" s="99" t="s">
        <v>0</v>
      </c>
      <c r="AM7" s="99" t="s">
        <v>0</v>
      </c>
      <c r="AN7" s="99" t="s">
        <v>0</v>
      </c>
      <c r="AO7" s="99" t="s">
        <v>0</v>
      </c>
      <c r="AP7" s="99" t="s">
        <v>0</v>
      </c>
      <c r="AQ7" s="99" t="s">
        <v>0</v>
      </c>
      <c r="AR7" s="99" t="s">
        <v>0</v>
      </c>
      <c r="AS7" s="99" t="s">
        <v>0</v>
      </c>
      <c r="AT7" s="99" t="s">
        <v>0</v>
      </c>
      <c r="AU7" s="99" t="s">
        <v>0</v>
      </c>
      <c r="AV7" s="99" t="s">
        <v>0</v>
      </c>
      <c r="AW7" s="99" t="s">
        <v>0</v>
      </c>
      <c r="AX7" s="99" t="s">
        <v>0</v>
      </c>
      <c r="AY7" s="99" t="s">
        <v>0</v>
      </c>
      <c r="AZ7" s="99" t="s">
        <v>0</v>
      </c>
      <c r="BA7" s="99" t="s">
        <v>0</v>
      </c>
      <c r="BB7" s="99" t="s">
        <v>0</v>
      </c>
      <c r="BC7" s="99" t="s">
        <v>0</v>
      </c>
      <c r="BD7" s="99" t="s">
        <v>0</v>
      </c>
      <c r="BE7" s="99" t="s">
        <v>0</v>
      </c>
      <c r="BF7" s="99" t="s">
        <v>0</v>
      </c>
      <c r="BG7" s="99" t="s">
        <v>0</v>
      </c>
      <c r="BH7" s="99" t="s">
        <v>0</v>
      </c>
      <c r="BI7" s="99" t="s">
        <v>0</v>
      </c>
      <c r="BJ7" s="99" t="s">
        <v>0</v>
      </c>
      <c r="BK7" s="99" t="s">
        <v>0</v>
      </c>
      <c r="BL7" s="99" t="s">
        <v>0</v>
      </c>
      <c r="BM7" s="99" t="s">
        <v>0</v>
      </c>
      <c r="BN7" s="99" t="s">
        <v>0</v>
      </c>
      <c r="BO7" s="99" t="s">
        <v>0</v>
      </c>
      <c r="BP7" s="99" t="s">
        <v>0</v>
      </c>
      <c r="BQ7" s="99" t="s">
        <v>0</v>
      </c>
      <c r="BR7" s="99" t="s">
        <v>0</v>
      </c>
      <c r="BS7" s="99" t="s">
        <v>0</v>
      </c>
      <c r="BT7" s="99" t="s">
        <v>0</v>
      </c>
      <c r="BU7" s="99" t="s">
        <v>0</v>
      </c>
      <c r="BV7" s="99" t="s">
        <v>0</v>
      </c>
      <c r="BW7" s="99" t="s">
        <v>0</v>
      </c>
      <c r="BX7" s="99" t="s">
        <v>0</v>
      </c>
      <c r="BY7" s="99" t="s">
        <v>0</v>
      </c>
      <c r="BZ7" s="99" t="s">
        <v>0</v>
      </c>
      <c r="CA7" s="99" t="s">
        <v>0</v>
      </c>
      <c r="CB7" s="99" t="s">
        <v>0</v>
      </c>
      <c r="CC7" s="99" t="s">
        <v>0</v>
      </c>
      <c r="CD7" s="99" t="s">
        <v>0</v>
      </c>
      <c r="CE7" s="99" t="s">
        <v>0</v>
      </c>
      <c r="CF7" s="99" t="s">
        <v>0</v>
      </c>
      <c r="CG7" s="99" t="s">
        <v>0</v>
      </c>
      <c r="CH7" s="99" t="s">
        <v>0</v>
      </c>
      <c r="CI7" s="99" t="s">
        <v>0</v>
      </c>
      <c r="CJ7" s="99" t="s">
        <v>0</v>
      </c>
      <c r="CK7" s="99" t="s">
        <v>0</v>
      </c>
      <c r="CL7" s="99" t="s">
        <v>0</v>
      </c>
      <c r="CM7" s="99" t="s">
        <v>0</v>
      </c>
      <c r="CN7" s="99" t="s">
        <v>0</v>
      </c>
      <c r="CO7" s="99" t="s">
        <v>0</v>
      </c>
      <c r="CP7" s="99" t="s">
        <v>0</v>
      </c>
      <c r="CQ7" s="99" t="s">
        <v>0</v>
      </c>
      <c r="CR7" s="99" t="s">
        <v>0</v>
      </c>
      <c r="CS7" s="103" t="s">
        <v>13</v>
      </c>
      <c r="CT7" s="99" t="s">
        <v>1</v>
      </c>
      <c r="CU7" s="99" t="s">
        <v>2</v>
      </c>
      <c r="CV7" s="99" t="s">
        <v>33</v>
      </c>
      <c r="CW7" s="99" t="s">
        <v>25</v>
      </c>
      <c r="CX7" s="99" t="s">
        <v>15</v>
      </c>
      <c r="CY7" s="99" t="s">
        <v>16</v>
      </c>
      <c r="CZ7" s="99" t="s">
        <v>3</v>
      </c>
      <c r="DA7" s="99" t="s">
        <v>29</v>
      </c>
      <c r="DB7" s="99" t="s">
        <v>21</v>
      </c>
      <c r="DC7" s="99" t="s">
        <v>30</v>
      </c>
      <c r="DD7" s="99" t="s">
        <v>31</v>
      </c>
      <c r="DE7" s="99" t="s">
        <v>34</v>
      </c>
      <c r="DF7" s="99" t="s">
        <v>10</v>
      </c>
      <c r="DG7" s="99" t="s">
        <v>12</v>
      </c>
      <c r="DH7" s="53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3"/>
      <c r="EB7" s="113"/>
      <c r="EC7" s="110"/>
      <c r="ED7" s="110"/>
      <c r="EE7" s="110"/>
      <c r="EF7" s="110"/>
      <c r="EG7" s="114"/>
      <c r="EH7" s="114"/>
      <c r="EI7" s="114"/>
      <c r="EJ7" s="114"/>
      <c r="EK7" s="114"/>
      <c r="EL7" s="114"/>
      <c r="EM7" s="114"/>
      <c r="EN7" s="113"/>
      <c r="EO7" s="113"/>
      <c r="EP7" s="114"/>
      <c r="EQ7" s="110"/>
      <c r="ER7" s="110"/>
      <c r="ES7" s="54"/>
    </row>
    <row r="8" spans="1:149" s="14" customFormat="1" ht="190.15" customHeight="1" thickBot="1" x14ac:dyDescent="0.25">
      <c r="A8" s="109"/>
      <c r="B8" s="101"/>
      <c r="C8" s="101"/>
      <c r="D8" s="101"/>
      <c r="E8" s="101"/>
      <c r="F8" s="101"/>
      <c r="G8" s="101"/>
      <c r="H8" s="101"/>
      <c r="I8" s="10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4" t="s">
        <v>4</v>
      </c>
      <c r="CT8" s="101"/>
      <c r="CU8" s="101"/>
      <c r="CV8" s="101" t="s">
        <v>4</v>
      </c>
      <c r="CW8" s="101" t="s">
        <v>4</v>
      </c>
      <c r="CX8" s="101" t="s">
        <v>4</v>
      </c>
      <c r="CY8" s="101" t="s">
        <v>4</v>
      </c>
      <c r="CZ8" s="101"/>
      <c r="DA8" s="101"/>
      <c r="DB8" s="101"/>
      <c r="DC8" s="101"/>
      <c r="DD8" s="100"/>
      <c r="DE8" s="100"/>
      <c r="DF8" s="101"/>
      <c r="DG8" s="101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113"/>
      <c r="EB8" s="113"/>
      <c r="EC8" s="55"/>
      <c r="ED8" s="55"/>
      <c r="EE8" s="55"/>
      <c r="EF8" s="110"/>
      <c r="EG8" s="114"/>
      <c r="EH8" s="114"/>
      <c r="EI8" s="114"/>
      <c r="EJ8" s="114"/>
      <c r="EK8" s="114"/>
      <c r="EL8" s="114"/>
      <c r="EM8" s="114"/>
      <c r="EN8" s="113"/>
      <c r="EO8" s="113"/>
      <c r="EP8" s="114"/>
      <c r="EQ8" s="110"/>
      <c r="ER8" s="110"/>
      <c r="ES8" s="54"/>
    </row>
    <row r="9" spans="1:149" s="73" customFormat="1" ht="24.95" customHeight="1" x14ac:dyDescent="0.25">
      <c r="A9" s="71">
        <v>1</v>
      </c>
      <c r="B9" s="72">
        <v>2</v>
      </c>
      <c r="C9" s="73">
        <v>3</v>
      </c>
      <c r="D9" s="72">
        <v>4</v>
      </c>
      <c r="E9" s="72">
        <v>5</v>
      </c>
      <c r="F9" s="72">
        <v>6</v>
      </c>
      <c r="G9" s="74">
        <v>7</v>
      </c>
      <c r="H9" s="75">
        <v>8</v>
      </c>
      <c r="I9" s="76">
        <v>9</v>
      </c>
      <c r="J9" s="92">
        <v>10</v>
      </c>
      <c r="K9" s="76">
        <v>11</v>
      </c>
      <c r="L9" s="76">
        <v>12</v>
      </c>
      <c r="M9" s="76">
        <v>13</v>
      </c>
      <c r="N9" s="77">
        <v>14</v>
      </c>
      <c r="O9" s="77">
        <v>15</v>
      </c>
      <c r="P9" s="78"/>
      <c r="Q9" s="79"/>
      <c r="R9" s="80"/>
      <c r="S9" s="78"/>
      <c r="T9" s="79"/>
      <c r="U9" s="80"/>
      <c r="V9" s="78"/>
      <c r="W9" s="79"/>
      <c r="X9" s="80"/>
      <c r="Y9" s="78"/>
      <c r="Z9" s="79"/>
      <c r="AA9" s="80"/>
      <c r="AB9" s="78"/>
      <c r="AC9" s="79"/>
      <c r="AD9" s="80"/>
      <c r="AE9" s="78"/>
      <c r="AF9" s="79"/>
      <c r="AG9" s="80"/>
      <c r="AH9" s="78"/>
      <c r="AI9" s="79"/>
      <c r="AJ9" s="80"/>
      <c r="AK9" s="72"/>
      <c r="AL9" s="72"/>
      <c r="AM9" s="72"/>
      <c r="AN9" s="72"/>
      <c r="AO9" s="72"/>
      <c r="AP9" s="81"/>
      <c r="AQ9" s="78"/>
      <c r="AR9" s="79"/>
      <c r="AS9" s="80"/>
      <c r="AT9" s="78"/>
      <c r="AU9" s="79"/>
      <c r="AV9" s="80"/>
      <c r="AW9" s="78"/>
      <c r="AX9" s="79"/>
      <c r="AY9" s="80"/>
      <c r="AZ9" s="78"/>
      <c r="BA9" s="79"/>
      <c r="BB9" s="80"/>
      <c r="BC9" s="78"/>
      <c r="BD9" s="79"/>
      <c r="BE9" s="80"/>
      <c r="BF9" s="78"/>
      <c r="BG9" s="79"/>
      <c r="BH9" s="80"/>
      <c r="BI9" s="78"/>
      <c r="BJ9" s="79"/>
      <c r="BK9" s="80"/>
      <c r="BL9" s="72"/>
      <c r="BM9" s="72"/>
      <c r="BN9" s="72"/>
      <c r="BO9" s="72"/>
      <c r="BP9" s="72"/>
      <c r="BQ9" s="81"/>
      <c r="BR9" s="78"/>
      <c r="BS9" s="79"/>
      <c r="BT9" s="80"/>
      <c r="BU9" s="78"/>
      <c r="BV9" s="79"/>
      <c r="BW9" s="80"/>
      <c r="BX9" s="78"/>
      <c r="BY9" s="79"/>
      <c r="BZ9" s="80"/>
      <c r="CA9" s="78"/>
      <c r="CB9" s="79"/>
      <c r="CC9" s="80"/>
      <c r="CD9" s="78"/>
      <c r="CE9" s="79"/>
      <c r="CF9" s="80"/>
      <c r="CG9" s="78"/>
      <c r="CH9" s="79"/>
      <c r="CI9" s="80"/>
      <c r="CJ9" s="78"/>
      <c r="CK9" s="79"/>
      <c r="CL9" s="80"/>
      <c r="CM9" s="72"/>
      <c r="CN9" s="72"/>
      <c r="CO9" s="72"/>
      <c r="CP9" s="72"/>
      <c r="CQ9" s="72"/>
      <c r="CR9" s="81"/>
      <c r="CS9" s="82">
        <v>16</v>
      </c>
      <c r="CT9" s="82">
        <v>17</v>
      </c>
      <c r="CU9" s="82">
        <v>18</v>
      </c>
      <c r="CV9" s="78">
        <v>19</v>
      </c>
      <c r="CW9" s="78">
        <v>20</v>
      </c>
      <c r="CX9" s="78">
        <v>21</v>
      </c>
      <c r="CY9" s="78">
        <v>22</v>
      </c>
      <c r="CZ9" s="72">
        <v>23</v>
      </c>
      <c r="DA9" s="72">
        <v>24</v>
      </c>
      <c r="DB9" s="72">
        <v>25</v>
      </c>
      <c r="DC9" s="74">
        <v>26</v>
      </c>
      <c r="DD9" s="97">
        <v>27</v>
      </c>
      <c r="DE9" s="97">
        <v>28</v>
      </c>
      <c r="DF9" s="83">
        <v>29</v>
      </c>
      <c r="DG9" s="77">
        <v>30</v>
      </c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5"/>
      <c r="ER9" s="84"/>
      <c r="ES9" s="84"/>
    </row>
    <row r="10" spans="1:149" s="35" customFormat="1" ht="24.95" customHeight="1" x14ac:dyDescent="0.2">
      <c r="A10" s="27"/>
      <c r="B10" s="7"/>
      <c r="C10" s="6"/>
      <c r="D10" s="2"/>
      <c r="E10" s="7"/>
      <c r="F10" s="16"/>
      <c r="G10" s="8"/>
      <c r="H10" s="4"/>
      <c r="I10" s="70"/>
      <c r="J10" s="93"/>
      <c r="K10" s="70"/>
      <c r="L10" s="70"/>
      <c r="M10" s="70"/>
      <c r="N10" s="9"/>
      <c r="O10" s="9"/>
      <c r="P10" s="17"/>
      <c r="Q10" s="18"/>
      <c r="R10" s="19"/>
      <c r="S10" s="17"/>
      <c r="T10" s="18"/>
      <c r="U10" s="19"/>
      <c r="V10" s="17"/>
      <c r="W10" s="18"/>
      <c r="X10" s="19"/>
      <c r="Y10" s="17"/>
      <c r="Z10" s="18"/>
      <c r="AA10" s="19"/>
      <c r="AB10" s="17"/>
      <c r="AC10" s="18"/>
      <c r="AD10" s="19"/>
      <c r="AE10" s="17"/>
      <c r="AF10" s="18"/>
      <c r="AG10" s="19"/>
      <c r="AH10" s="17"/>
      <c r="AI10" s="18"/>
      <c r="AJ10" s="19"/>
      <c r="AK10" s="5"/>
      <c r="AL10" s="5"/>
      <c r="AM10" s="5"/>
      <c r="AN10" s="5"/>
      <c r="AO10" s="5"/>
      <c r="AP10" s="28"/>
      <c r="AQ10" s="17"/>
      <c r="AR10" s="18"/>
      <c r="AS10" s="19"/>
      <c r="AT10" s="17"/>
      <c r="AU10" s="18"/>
      <c r="AV10" s="19"/>
      <c r="AW10" s="17"/>
      <c r="AX10" s="18"/>
      <c r="AY10" s="19"/>
      <c r="AZ10" s="17"/>
      <c r="BA10" s="18"/>
      <c r="BB10" s="19"/>
      <c r="BC10" s="17"/>
      <c r="BD10" s="18"/>
      <c r="BE10" s="19"/>
      <c r="BF10" s="17"/>
      <c r="BG10" s="18"/>
      <c r="BH10" s="19"/>
      <c r="BI10" s="17"/>
      <c r="BJ10" s="18"/>
      <c r="BK10" s="19"/>
      <c r="BL10" s="5"/>
      <c r="BM10" s="5"/>
      <c r="BN10" s="5"/>
      <c r="BO10" s="5"/>
      <c r="BP10" s="5"/>
      <c r="BQ10" s="28"/>
      <c r="BR10" s="17"/>
      <c r="BS10" s="18"/>
      <c r="BT10" s="19"/>
      <c r="BU10" s="17"/>
      <c r="BV10" s="18"/>
      <c r="BW10" s="19"/>
      <c r="BX10" s="17"/>
      <c r="BY10" s="18"/>
      <c r="BZ10" s="19"/>
      <c r="CA10" s="17"/>
      <c r="CB10" s="18"/>
      <c r="CC10" s="19"/>
      <c r="CD10" s="17"/>
      <c r="CE10" s="18"/>
      <c r="CF10" s="19"/>
      <c r="CG10" s="17"/>
      <c r="CH10" s="18"/>
      <c r="CI10" s="19"/>
      <c r="CJ10" s="17"/>
      <c r="CK10" s="18"/>
      <c r="CL10" s="19"/>
      <c r="CM10" s="5"/>
      <c r="CN10" s="5"/>
      <c r="CO10" s="5"/>
      <c r="CP10" s="5"/>
      <c r="CQ10" s="5"/>
      <c r="CR10" s="28"/>
      <c r="CS10" s="64"/>
      <c r="CT10" s="64"/>
      <c r="CU10" s="64"/>
      <c r="CV10" s="17"/>
      <c r="CW10" s="17"/>
      <c r="CX10" s="17"/>
      <c r="CY10" s="17"/>
      <c r="CZ10" s="5"/>
      <c r="DA10" s="5"/>
      <c r="DB10" s="5"/>
      <c r="DC10" s="91"/>
      <c r="DD10" s="98"/>
      <c r="DE10" s="98"/>
      <c r="DF10" s="22"/>
      <c r="DG10" s="9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59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59"/>
      <c r="ER10" s="56"/>
      <c r="ES10" s="57"/>
    </row>
    <row r="11" spans="1:149" s="35" customFormat="1" ht="24.95" customHeight="1" x14ac:dyDescent="0.2">
      <c r="A11" s="27"/>
      <c r="B11" s="7"/>
      <c r="C11" s="6"/>
      <c r="D11" s="2"/>
      <c r="E11" s="7"/>
      <c r="F11" s="16"/>
      <c r="G11" s="8"/>
      <c r="H11" s="4"/>
      <c r="I11" s="70"/>
      <c r="J11" s="93"/>
      <c r="K11" s="70"/>
      <c r="L11" s="70"/>
      <c r="M11" s="70"/>
      <c r="N11" s="9"/>
      <c r="O11" s="9"/>
      <c r="P11" s="17"/>
      <c r="Q11" s="18"/>
      <c r="R11" s="19"/>
      <c r="S11" s="17"/>
      <c r="T11" s="18"/>
      <c r="U11" s="19"/>
      <c r="V11" s="17"/>
      <c r="W11" s="18"/>
      <c r="X11" s="19"/>
      <c r="Y11" s="17"/>
      <c r="Z11" s="18"/>
      <c r="AA11" s="19"/>
      <c r="AB11" s="17"/>
      <c r="AC11" s="18"/>
      <c r="AD11" s="19"/>
      <c r="AE11" s="17"/>
      <c r="AF11" s="18"/>
      <c r="AG11" s="19"/>
      <c r="AH11" s="17"/>
      <c r="AI11" s="18"/>
      <c r="AJ11" s="19"/>
      <c r="AK11" s="5"/>
      <c r="AL11" s="5"/>
      <c r="AM11" s="5"/>
      <c r="AN11" s="5"/>
      <c r="AO11" s="5"/>
      <c r="AP11" s="28"/>
      <c r="AQ11" s="17"/>
      <c r="AR11" s="18"/>
      <c r="AS11" s="19"/>
      <c r="AT11" s="17"/>
      <c r="AU11" s="18"/>
      <c r="AV11" s="19"/>
      <c r="AW11" s="17"/>
      <c r="AX11" s="18"/>
      <c r="AY11" s="19"/>
      <c r="AZ11" s="17"/>
      <c r="BA11" s="18"/>
      <c r="BB11" s="19"/>
      <c r="BC11" s="17"/>
      <c r="BD11" s="18"/>
      <c r="BE11" s="19"/>
      <c r="BF11" s="17"/>
      <c r="BG11" s="18"/>
      <c r="BH11" s="19"/>
      <c r="BI11" s="17"/>
      <c r="BJ11" s="18"/>
      <c r="BK11" s="19"/>
      <c r="BL11" s="5"/>
      <c r="BM11" s="5"/>
      <c r="BN11" s="5"/>
      <c r="BO11" s="5"/>
      <c r="BP11" s="5"/>
      <c r="BQ11" s="28"/>
      <c r="BR11" s="17"/>
      <c r="BS11" s="18"/>
      <c r="BT11" s="19"/>
      <c r="BU11" s="17"/>
      <c r="BV11" s="18"/>
      <c r="BW11" s="19"/>
      <c r="BX11" s="17"/>
      <c r="BY11" s="18"/>
      <c r="BZ11" s="19"/>
      <c r="CA11" s="17"/>
      <c r="CB11" s="18"/>
      <c r="CC11" s="19"/>
      <c r="CD11" s="17"/>
      <c r="CE11" s="18"/>
      <c r="CF11" s="19"/>
      <c r="CG11" s="17"/>
      <c r="CH11" s="18"/>
      <c r="CI11" s="19"/>
      <c r="CJ11" s="17"/>
      <c r="CK11" s="18"/>
      <c r="CL11" s="19"/>
      <c r="CM11" s="5"/>
      <c r="CN11" s="5"/>
      <c r="CO11" s="5"/>
      <c r="CP11" s="5"/>
      <c r="CQ11" s="5"/>
      <c r="CR11" s="28"/>
      <c r="CS11" s="17"/>
      <c r="CT11" s="17"/>
      <c r="CU11" s="17"/>
      <c r="CV11" s="17"/>
      <c r="CW11" s="17"/>
      <c r="CX11" s="17"/>
      <c r="CY11" s="17"/>
      <c r="CZ11" s="5"/>
      <c r="DA11" s="5"/>
      <c r="DB11" s="5"/>
      <c r="DC11" s="91"/>
      <c r="DD11" s="98"/>
      <c r="DE11" s="98"/>
      <c r="DF11" s="22"/>
      <c r="DG11" s="9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59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59"/>
      <c r="ER11" s="56"/>
      <c r="ES11" s="57"/>
    </row>
    <row r="12" spans="1:149" s="35" customFormat="1" ht="24.95" customHeight="1" x14ac:dyDescent="0.2">
      <c r="A12" s="27"/>
      <c r="B12" s="7"/>
      <c r="C12" s="6"/>
      <c r="D12" s="2"/>
      <c r="E12" s="7"/>
      <c r="F12" s="16"/>
      <c r="G12" s="8"/>
      <c r="H12" s="4"/>
      <c r="I12" s="4"/>
      <c r="J12" s="94"/>
      <c r="K12" s="4"/>
      <c r="L12" s="4"/>
      <c r="M12" s="4"/>
      <c r="N12" s="3"/>
      <c r="O12" s="10"/>
      <c r="P12" s="17"/>
      <c r="Q12" s="18"/>
      <c r="R12" s="19"/>
      <c r="S12" s="17"/>
      <c r="T12" s="18"/>
      <c r="U12" s="19"/>
      <c r="V12" s="17"/>
      <c r="W12" s="18"/>
      <c r="X12" s="19"/>
      <c r="Y12" s="17"/>
      <c r="Z12" s="18"/>
      <c r="AA12" s="19"/>
      <c r="AB12" s="17"/>
      <c r="AC12" s="18"/>
      <c r="AD12" s="19"/>
      <c r="AE12" s="17"/>
      <c r="AF12" s="18"/>
      <c r="AG12" s="19"/>
      <c r="AH12" s="17"/>
      <c r="AI12" s="18"/>
      <c r="AJ12" s="19"/>
      <c r="AK12" s="5"/>
      <c r="AL12" s="5"/>
      <c r="AM12" s="5"/>
      <c r="AN12" s="5"/>
      <c r="AO12" s="5"/>
      <c r="AP12" s="28"/>
      <c r="AQ12" s="17"/>
      <c r="AR12" s="18"/>
      <c r="AS12" s="19"/>
      <c r="AT12" s="17"/>
      <c r="AU12" s="18"/>
      <c r="AV12" s="19"/>
      <c r="AW12" s="17"/>
      <c r="AX12" s="18"/>
      <c r="AY12" s="19"/>
      <c r="AZ12" s="17"/>
      <c r="BA12" s="18"/>
      <c r="BB12" s="19"/>
      <c r="BC12" s="17"/>
      <c r="BD12" s="18"/>
      <c r="BE12" s="19"/>
      <c r="BF12" s="17"/>
      <c r="BG12" s="18"/>
      <c r="BH12" s="19"/>
      <c r="BI12" s="17"/>
      <c r="BJ12" s="18"/>
      <c r="BK12" s="19"/>
      <c r="BL12" s="5"/>
      <c r="BM12" s="5"/>
      <c r="BN12" s="5"/>
      <c r="BO12" s="5"/>
      <c r="BP12" s="5"/>
      <c r="BQ12" s="28"/>
      <c r="BR12" s="17"/>
      <c r="BS12" s="18"/>
      <c r="BT12" s="19"/>
      <c r="BU12" s="17"/>
      <c r="BV12" s="18"/>
      <c r="BW12" s="19"/>
      <c r="BX12" s="17"/>
      <c r="BY12" s="18"/>
      <c r="BZ12" s="19"/>
      <c r="CA12" s="17"/>
      <c r="CB12" s="18"/>
      <c r="CC12" s="19"/>
      <c r="CD12" s="17"/>
      <c r="CE12" s="18"/>
      <c r="CF12" s="19"/>
      <c r="CG12" s="17"/>
      <c r="CH12" s="18"/>
      <c r="CI12" s="19"/>
      <c r="CJ12" s="17"/>
      <c r="CK12" s="18"/>
      <c r="CL12" s="19"/>
      <c r="CM12" s="5"/>
      <c r="CN12" s="5"/>
      <c r="CO12" s="5"/>
      <c r="CP12" s="5"/>
      <c r="CQ12" s="5"/>
      <c r="CR12" s="28"/>
      <c r="CS12" s="17"/>
      <c r="CT12" s="17"/>
      <c r="CU12" s="17"/>
      <c r="CV12" s="17"/>
      <c r="CW12" s="17"/>
      <c r="CX12" s="17"/>
      <c r="CY12" s="17"/>
      <c r="CZ12" s="5"/>
      <c r="DA12" s="5"/>
      <c r="DB12" s="5"/>
      <c r="DC12" s="91"/>
      <c r="DD12" s="98"/>
      <c r="DE12" s="98"/>
      <c r="DF12" s="22"/>
      <c r="DG12" s="3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59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59"/>
      <c r="ER12" s="56"/>
      <c r="ES12" s="57"/>
    </row>
    <row r="13" spans="1:149" s="35" customFormat="1" ht="24.95" customHeight="1" x14ac:dyDescent="0.2">
      <c r="A13" s="27"/>
      <c r="B13" s="7"/>
      <c r="C13" s="6"/>
      <c r="D13" s="2"/>
      <c r="E13" s="7"/>
      <c r="F13" s="16"/>
      <c r="G13" s="8"/>
      <c r="H13" s="4"/>
      <c r="I13" s="4"/>
      <c r="J13" s="94"/>
      <c r="K13" s="4"/>
      <c r="L13" s="4"/>
      <c r="M13" s="4"/>
      <c r="N13" s="3"/>
      <c r="O13" s="9"/>
      <c r="P13" s="17"/>
      <c r="Q13" s="18"/>
      <c r="R13" s="19"/>
      <c r="S13" s="17"/>
      <c r="T13" s="18"/>
      <c r="U13" s="19"/>
      <c r="V13" s="17"/>
      <c r="W13" s="18"/>
      <c r="X13" s="19"/>
      <c r="Y13" s="17"/>
      <c r="Z13" s="18"/>
      <c r="AA13" s="19"/>
      <c r="AB13" s="17"/>
      <c r="AC13" s="18"/>
      <c r="AD13" s="19"/>
      <c r="AE13" s="17"/>
      <c r="AF13" s="18"/>
      <c r="AG13" s="19"/>
      <c r="AH13" s="17"/>
      <c r="AI13" s="18"/>
      <c r="AJ13" s="19"/>
      <c r="AK13" s="5"/>
      <c r="AL13" s="5"/>
      <c r="AM13" s="5"/>
      <c r="AN13" s="5"/>
      <c r="AO13" s="5"/>
      <c r="AP13" s="28"/>
      <c r="AQ13" s="17"/>
      <c r="AR13" s="18"/>
      <c r="AS13" s="19"/>
      <c r="AT13" s="17"/>
      <c r="AU13" s="18"/>
      <c r="AV13" s="19"/>
      <c r="AW13" s="17"/>
      <c r="AX13" s="18"/>
      <c r="AY13" s="19"/>
      <c r="AZ13" s="17"/>
      <c r="BA13" s="18"/>
      <c r="BB13" s="19"/>
      <c r="BC13" s="17"/>
      <c r="BD13" s="18"/>
      <c r="BE13" s="19"/>
      <c r="BF13" s="17"/>
      <c r="BG13" s="18"/>
      <c r="BH13" s="19"/>
      <c r="BI13" s="17"/>
      <c r="BJ13" s="18"/>
      <c r="BK13" s="19"/>
      <c r="BL13" s="5"/>
      <c r="BM13" s="5"/>
      <c r="BN13" s="5"/>
      <c r="BO13" s="5"/>
      <c r="BP13" s="5"/>
      <c r="BQ13" s="28"/>
      <c r="BR13" s="17"/>
      <c r="BS13" s="18"/>
      <c r="BT13" s="19"/>
      <c r="BU13" s="17"/>
      <c r="BV13" s="18"/>
      <c r="BW13" s="19"/>
      <c r="BX13" s="17"/>
      <c r="BY13" s="18"/>
      <c r="BZ13" s="19"/>
      <c r="CA13" s="17"/>
      <c r="CB13" s="18"/>
      <c r="CC13" s="19"/>
      <c r="CD13" s="17"/>
      <c r="CE13" s="18"/>
      <c r="CF13" s="19"/>
      <c r="CG13" s="17"/>
      <c r="CH13" s="18"/>
      <c r="CI13" s="19"/>
      <c r="CJ13" s="17"/>
      <c r="CK13" s="18"/>
      <c r="CL13" s="19"/>
      <c r="CM13" s="5"/>
      <c r="CN13" s="5"/>
      <c r="CO13" s="5"/>
      <c r="CP13" s="5"/>
      <c r="CQ13" s="5"/>
      <c r="CR13" s="28"/>
      <c r="CS13" s="17"/>
      <c r="CT13" s="17"/>
      <c r="CU13" s="17"/>
      <c r="CV13" s="17"/>
      <c r="CW13" s="17"/>
      <c r="CX13" s="17"/>
      <c r="CY13" s="17"/>
      <c r="CZ13" s="5"/>
      <c r="DA13" s="5"/>
      <c r="DB13" s="5"/>
      <c r="DC13" s="91"/>
      <c r="DD13" s="98"/>
      <c r="DE13" s="98"/>
      <c r="DF13" s="22"/>
      <c r="DG13" s="3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59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59"/>
      <c r="ER13" s="56"/>
      <c r="ES13" s="57"/>
    </row>
    <row r="14" spans="1:149" s="35" customFormat="1" ht="24.95" customHeight="1" x14ac:dyDescent="0.2">
      <c r="A14" s="27"/>
      <c r="B14" s="7"/>
      <c r="C14" s="6"/>
      <c r="D14" s="2"/>
      <c r="E14" s="7"/>
      <c r="F14" s="16"/>
      <c r="G14" s="8"/>
      <c r="H14" s="4"/>
      <c r="I14" s="4"/>
      <c r="J14" s="94"/>
      <c r="K14" s="4"/>
      <c r="L14" s="4"/>
      <c r="M14" s="4"/>
      <c r="N14" s="3"/>
      <c r="O14" s="9"/>
      <c r="P14" s="17"/>
      <c r="Q14" s="18"/>
      <c r="R14" s="19"/>
      <c r="S14" s="17"/>
      <c r="T14" s="18"/>
      <c r="U14" s="19"/>
      <c r="V14" s="17"/>
      <c r="W14" s="18"/>
      <c r="X14" s="19"/>
      <c r="Y14" s="17"/>
      <c r="Z14" s="18"/>
      <c r="AA14" s="19"/>
      <c r="AB14" s="17"/>
      <c r="AC14" s="18"/>
      <c r="AD14" s="19"/>
      <c r="AE14" s="17"/>
      <c r="AF14" s="18"/>
      <c r="AG14" s="19"/>
      <c r="AH14" s="17"/>
      <c r="AI14" s="18"/>
      <c r="AJ14" s="19"/>
      <c r="AK14" s="5"/>
      <c r="AL14" s="5"/>
      <c r="AM14" s="5"/>
      <c r="AN14" s="5"/>
      <c r="AO14" s="5"/>
      <c r="AP14" s="28"/>
      <c r="AQ14" s="17"/>
      <c r="AR14" s="18"/>
      <c r="AS14" s="19"/>
      <c r="AT14" s="17"/>
      <c r="AU14" s="18"/>
      <c r="AV14" s="19"/>
      <c r="AW14" s="17"/>
      <c r="AX14" s="18"/>
      <c r="AY14" s="19"/>
      <c r="AZ14" s="17"/>
      <c r="BA14" s="18"/>
      <c r="BB14" s="19"/>
      <c r="BC14" s="17"/>
      <c r="BD14" s="18"/>
      <c r="BE14" s="19"/>
      <c r="BF14" s="17"/>
      <c r="BG14" s="18"/>
      <c r="BH14" s="19"/>
      <c r="BI14" s="17"/>
      <c r="BJ14" s="18"/>
      <c r="BK14" s="19"/>
      <c r="BL14" s="5"/>
      <c r="BM14" s="5"/>
      <c r="BN14" s="5"/>
      <c r="BO14" s="5"/>
      <c r="BP14" s="5"/>
      <c r="BQ14" s="28"/>
      <c r="BR14" s="17"/>
      <c r="BS14" s="18"/>
      <c r="BT14" s="19"/>
      <c r="BU14" s="17"/>
      <c r="BV14" s="18"/>
      <c r="BW14" s="19"/>
      <c r="BX14" s="17"/>
      <c r="BY14" s="18"/>
      <c r="BZ14" s="19"/>
      <c r="CA14" s="17"/>
      <c r="CB14" s="18"/>
      <c r="CC14" s="19"/>
      <c r="CD14" s="17"/>
      <c r="CE14" s="18"/>
      <c r="CF14" s="19"/>
      <c r="CG14" s="17"/>
      <c r="CH14" s="18"/>
      <c r="CI14" s="19"/>
      <c r="CJ14" s="17"/>
      <c r="CK14" s="18"/>
      <c r="CL14" s="19"/>
      <c r="CM14" s="5"/>
      <c r="CN14" s="5"/>
      <c r="CO14" s="5"/>
      <c r="CP14" s="5"/>
      <c r="CQ14" s="5"/>
      <c r="CR14" s="28"/>
      <c r="CS14" s="17"/>
      <c r="CT14" s="17"/>
      <c r="CU14" s="17"/>
      <c r="CV14" s="17"/>
      <c r="CW14" s="17"/>
      <c r="CX14" s="17"/>
      <c r="CY14" s="17"/>
      <c r="CZ14" s="5"/>
      <c r="DA14" s="5"/>
      <c r="DB14" s="5"/>
      <c r="DC14" s="91"/>
      <c r="DD14" s="98"/>
      <c r="DE14" s="98"/>
      <c r="DF14" s="22"/>
      <c r="DG14" s="3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59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59"/>
      <c r="ER14" s="56"/>
      <c r="ES14" s="57"/>
    </row>
    <row r="15" spans="1:149" s="35" customFormat="1" ht="24.95" customHeight="1" x14ac:dyDescent="0.2">
      <c r="A15" s="27"/>
      <c r="B15" s="7"/>
      <c r="C15" s="6"/>
      <c r="D15" s="2"/>
      <c r="E15" s="7"/>
      <c r="F15" s="16"/>
      <c r="G15" s="8"/>
      <c r="H15" s="4"/>
      <c r="I15" s="4"/>
      <c r="J15" s="94"/>
      <c r="K15" s="4"/>
      <c r="L15" s="4"/>
      <c r="M15" s="4"/>
      <c r="N15" s="3"/>
      <c r="O15" s="9"/>
      <c r="P15" s="17"/>
      <c r="Q15" s="18"/>
      <c r="R15" s="19"/>
      <c r="S15" s="17"/>
      <c r="T15" s="18"/>
      <c r="U15" s="19"/>
      <c r="V15" s="17"/>
      <c r="W15" s="18"/>
      <c r="X15" s="19"/>
      <c r="Y15" s="17"/>
      <c r="Z15" s="18"/>
      <c r="AA15" s="19"/>
      <c r="AB15" s="17"/>
      <c r="AC15" s="18"/>
      <c r="AD15" s="19"/>
      <c r="AE15" s="17"/>
      <c r="AF15" s="18"/>
      <c r="AG15" s="19"/>
      <c r="AH15" s="17"/>
      <c r="AI15" s="18"/>
      <c r="AJ15" s="19"/>
      <c r="AK15" s="5"/>
      <c r="AL15" s="5"/>
      <c r="AM15" s="5"/>
      <c r="AN15" s="5"/>
      <c r="AO15" s="5"/>
      <c r="AP15" s="28">
        <f t="shared" ref="AP15:AP25" si="0">SUM(P15:AO15)</f>
        <v>0</v>
      </c>
      <c r="AQ15" s="17"/>
      <c r="AR15" s="18"/>
      <c r="AS15" s="19"/>
      <c r="AT15" s="17"/>
      <c r="AU15" s="18"/>
      <c r="AV15" s="19"/>
      <c r="AW15" s="17"/>
      <c r="AX15" s="18"/>
      <c r="AY15" s="19"/>
      <c r="AZ15" s="17"/>
      <c r="BA15" s="18"/>
      <c r="BB15" s="19"/>
      <c r="BC15" s="17"/>
      <c r="BD15" s="18"/>
      <c r="BE15" s="19"/>
      <c r="BF15" s="17"/>
      <c r="BG15" s="18"/>
      <c r="BH15" s="19"/>
      <c r="BI15" s="17"/>
      <c r="BJ15" s="18"/>
      <c r="BK15" s="19"/>
      <c r="BL15" s="5"/>
      <c r="BM15" s="5"/>
      <c r="BN15" s="5"/>
      <c r="BO15" s="5"/>
      <c r="BP15" s="5"/>
      <c r="BQ15" s="28">
        <f t="shared" ref="BQ15:BQ25" si="1">SUM(AQ15:BP15)</f>
        <v>0</v>
      </c>
      <c r="BR15" s="17"/>
      <c r="BS15" s="18"/>
      <c r="BT15" s="19"/>
      <c r="BU15" s="17"/>
      <c r="BV15" s="18"/>
      <c r="BW15" s="19"/>
      <c r="BX15" s="17"/>
      <c r="BY15" s="18"/>
      <c r="BZ15" s="19"/>
      <c r="CA15" s="17"/>
      <c r="CB15" s="18"/>
      <c r="CC15" s="19"/>
      <c r="CD15" s="17"/>
      <c r="CE15" s="18"/>
      <c r="CF15" s="19"/>
      <c r="CG15" s="17"/>
      <c r="CH15" s="18"/>
      <c r="CI15" s="19"/>
      <c r="CJ15" s="17"/>
      <c r="CK15" s="18"/>
      <c r="CL15" s="19"/>
      <c r="CM15" s="5"/>
      <c r="CN15" s="5"/>
      <c r="CO15" s="5"/>
      <c r="CP15" s="5"/>
      <c r="CQ15" s="5"/>
      <c r="CR15" s="28">
        <f t="shared" ref="CR15:CR25" si="2">SUM(BR15:CQ15)</f>
        <v>0</v>
      </c>
      <c r="CS15" s="17"/>
      <c r="CT15" s="17"/>
      <c r="CU15" s="17"/>
      <c r="CV15" s="17"/>
      <c r="CW15" s="17"/>
      <c r="CX15" s="17"/>
      <c r="CY15" s="17"/>
      <c r="CZ15" s="5"/>
      <c r="DA15" s="5"/>
      <c r="DB15" s="5"/>
      <c r="DC15" s="91"/>
      <c r="DD15" s="98"/>
      <c r="DE15" s="98"/>
      <c r="DF15" s="22"/>
      <c r="DG15" s="3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59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59"/>
      <c r="ER15" s="56"/>
      <c r="ES15" s="57"/>
    </row>
    <row r="16" spans="1:149" s="35" customFormat="1" ht="24.75" customHeight="1" x14ac:dyDescent="0.2">
      <c r="A16" s="27"/>
      <c r="B16" s="7"/>
      <c r="C16" s="6"/>
      <c r="D16" s="2"/>
      <c r="E16" s="7"/>
      <c r="F16" s="16"/>
      <c r="G16" s="8"/>
      <c r="H16" s="4"/>
      <c r="I16" s="4"/>
      <c r="J16" s="94"/>
      <c r="K16" s="4"/>
      <c r="L16" s="4"/>
      <c r="M16" s="4"/>
      <c r="N16" s="3"/>
      <c r="O16" s="9"/>
      <c r="P16" s="17"/>
      <c r="Q16" s="18"/>
      <c r="R16" s="19"/>
      <c r="S16" s="17"/>
      <c r="T16" s="18"/>
      <c r="U16" s="19"/>
      <c r="V16" s="17"/>
      <c r="W16" s="18"/>
      <c r="X16" s="19"/>
      <c r="Y16" s="17"/>
      <c r="Z16" s="18"/>
      <c r="AA16" s="19"/>
      <c r="AB16" s="17"/>
      <c r="AC16" s="18"/>
      <c r="AD16" s="19"/>
      <c r="AE16" s="17"/>
      <c r="AF16" s="18"/>
      <c r="AG16" s="19"/>
      <c r="AH16" s="17"/>
      <c r="AI16" s="18"/>
      <c r="AJ16" s="19"/>
      <c r="AK16" s="5"/>
      <c r="AL16" s="5"/>
      <c r="AM16" s="5"/>
      <c r="AN16" s="5"/>
      <c r="AO16" s="5"/>
      <c r="AP16" s="28">
        <f t="shared" si="0"/>
        <v>0</v>
      </c>
      <c r="AQ16" s="17"/>
      <c r="AR16" s="18"/>
      <c r="AS16" s="19"/>
      <c r="AT16" s="17"/>
      <c r="AU16" s="18"/>
      <c r="AV16" s="19"/>
      <c r="AW16" s="17"/>
      <c r="AX16" s="18"/>
      <c r="AY16" s="19"/>
      <c r="AZ16" s="17"/>
      <c r="BA16" s="18"/>
      <c r="BB16" s="19"/>
      <c r="BC16" s="17"/>
      <c r="BD16" s="18"/>
      <c r="BE16" s="19"/>
      <c r="BF16" s="17"/>
      <c r="BG16" s="18"/>
      <c r="BH16" s="19"/>
      <c r="BI16" s="17"/>
      <c r="BJ16" s="18"/>
      <c r="BK16" s="19"/>
      <c r="BL16" s="5"/>
      <c r="BM16" s="5"/>
      <c r="BN16" s="5"/>
      <c r="BO16" s="5"/>
      <c r="BP16" s="5"/>
      <c r="BQ16" s="28">
        <f t="shared" si="1"/>
        <v>0</v>
      </c>
      <c r="BR16" s="17"/>
      <c r="BS16" s="18"/>
      <c r="BT16" s="19"/>
      <c r="BU16" s="17"/>
      <c r="BV16" s="18"/>
      <c r="BW16" s="19"/>
      <c r="BX16" s="17"/>
      <c r="BY16" s="18"/>
      <c r="BZ16" s="19"/>
      <c r="CA16" s="17"/>
      <c r="CB16" s="18"/>
      <c r="CC16" s="19"/>
      <c r="CD16" s="17"/>
      <c r="CE16" s="18"/>
      <c r="CF16" s="19"/>
      <c r="CG16" s="17"/>
      <c r="CH16" s="18"/>
      <c r="CI16" s="19"/>
      <c r="CJ16" s="17"/>
      <c r="CK16" s="18"/>
      <c r="CL16" s="19"/>
      <c r="CM16" s="5"/>
      <c r="CN16" s="5"/>
      <c r="CO16" s="5"/>
      <c r="CP16" s="5"/>
      <c r="CQ16" s="5"/>
      <c r="CR16" s="28">
        <f t="shared" si="2"/>
        <v>0</v>
      </c>
      <c r="CS16" s="17"/>
      <c r="CT16" s="17"/>
      <c r="CU16" s="17"/>
      <c r="CV16" s="17"/>
      <c r="CW16" s="17"/>
      <c r="CX16" s="17"/>
      <c r="CY16" s="17"/>
      <c r="CZ16" s="5"/>
      <c r="DA16" s="5"/>
      <c r="DB16" s="5"/>
      <c r="DC16" s="91"/>
      <c r="DD16" s="98"/>
      <c r="DE16" s="98"/>
      <c r="DF16" s="22"/>
      <c r="DG16" s="3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59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59"/>
      <c r="ER16" s="56"/>
      <c r="ES16" s="57"/>
    </row>
    <row r="17" spans="1:149" s="35" customFormat="1" ht="24.95" customHeight="1" x14ac:dyDescent="0.2">
      <c r="A17" s="27"/>
      <c r="B17" s="7"/>
      <c r="C17" s="6"/>
      <c r="D17" s="2"/>
      <c r="E17" s="7"/>
      <c r="F17" s="16"/>
      <c r="G17" s="8"/>
      <c r="H17" s="4"/>
      <c r="I17" s="4"/>
      <c r="J17" s="94"/>
      <c r="K17" s="4"/>
      <c r="L17" s="4"/>
      <c r="M17" s="4"/>
      <c r="N17" s="3"/>
      <c r="O17" s="9"/>
      <c r="P17" s="17"/>
      <c r="Q17" s="18"/>
      <c r="R17" s="19"/>
      <c r="S17" s="17"/>
      <c r="T17" s="18"/>
      <c r="U17" s="19"/>
      <c r="V17" s="17"/>
      <c r="W17" s="18"/>
      <c r="X17" s="19"/>
      <c r="Y17" s="17"/>
      <c r="Z17" s="18"/>
      <c r="AA17" s="19"/>
      <c r="AB17" s="17"/>
      <c r="AC17" s="18"/>
      <c r="AD17" s="19"/>
      <c r="AE17" s="17"/>
      <c r="AF17" s="18"/>
      <c r="AG17" s="19"/>
      <c r="AH17" s="17"/>
      <c r="AI17" s="18"/>
      <c r="AJ17" s="19"/>
      <c r="AK17" s="5"/>
      <c r="AL17" s="5"/>
      <c r="AM17" s="5"/>
      <c r="AN17" s="5"/>
      <c r="AO17" s="5"/>
      <c r="AP17" s="28">
        <f t="shared" si="0"/>
        <v>0</v>
      </c>
      <c r="AQ17" s="17"/>
      <c r="AR17" s="18"/>
      <c r="AS17" s="19"/>
      <c r="AT17" s="17"/>
      <c r="AU17" s="18"/>
      <c r="AV17" s="19"/>
      <c r="AW17" s="17"/>
      <c r="AX17" s="18"/>
      <c r="AY17" s="19"/>
      <c r="AZ17" s="17"/>
      <c r="BA17" s="18"/>
      <c r="BB17" s="19"/>
      <c r="BC17" s="17"/>
      <c r="BD17" s="18"/>
      <c r="BE17" s="19"/>
      <c r="BF17" s="17"/>
      <c r="BG17" s="18"/>
      <c r="BH17" s="19"/>
      <c r="BI17" s="17"/>
      <c r="BJ17" s="18"/>
      <c r="BK17" s="19"/>
      <c r="BL17" s="5"/>
      <c r="BM17" s="5"/>
      <c r="BN17" s="5"/>
      <c r="BO17" s="5"/>
      <c r="BP17" s="5"/>
      <c r="BQ17" s="28">
        <f t="shared" si="1"/>
        <v>0</v>
      </c>
      <c r="BR17" s="17"/>
      <c r="BS17" s="18"/>
      <c r="BT17" s="19"/>
      <c r="BU17" s="17"/>
      <c r="BV17" s="18"/>
      <c r="BW17" s="19"/>
      <c r="BX17" s="17"/>
      <c r="BY17" s="18"/>
      <c r="BZ17" s="19"/>
      <c r="CA17" s="17"/>
      <c r="CB17" s="18"/>
      <c r="CC17" s="19"/>
      <c r="CD17" s="17"/>
      <c r="CE17" s="18"/>
      <c r="CF17" s="19"/>
      <c r="CG17" s="17"/>
      <c r="CH17" s="18"/>
      <c r="CI17" s="19"/>
      <c r="CJ17" s="17"/>
      <c r="CK17" s="18"/>
      <c r="CL17" s="19"/>
      <c r="CM17" s="5"/>
      <c r="CN17" s="5"/>
      <c r="CO17" s="5"/>
      <c r="CP17" s="5"/>
      <c r="CQ17" s="5"/>
      <c r="CR17" s="28">
        <f t="shared" si="2"/>
        <v>0</v>
      </c>
      <c r="CS17" s="17"/>
      <c r="CT17" s="17"/>
      <c r="CU17" s="17"/>
      <c r="CV17" s="17"/>
      <c r="CW17" s="17"/>
      <c r="CX17" s="17"/>
      <c r="CY17" s="17"/>
      <c r="CZ17" s="5"/>
      <c r="DA17" s="5"/>
      <c r="DB17" s="5"/>
      <c r="DC17" s="91"/>
      <c r="DD17" s="98"/>
      <c r="DE17" s="98"/>
      <c r="DF17" s="22"/>
      <c r="DG17" s="3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59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59"/>
      <c r="ER17" s="56"/>
      <c r="ES17" s="57"/>
    </row>
    <row r="18" spans="1:149" s="35" customFormat="1" ht="24.95" customHeight="1" x14ac:dyDescent="0.2">
      <c r="A18" s="27"/>
      <c r="B18" s="7"/>
      <c r="C18" s="6"/>
      <c r="D18" s="2"/>
      <c r="E18" s="7"/>
      <c r="F18" s="16"/>
      <c r="G18" s="8"/>
      <c r="H18" s="4"/>
      <c r="I18" s="4"/>
      <c r="J18" s="94"/>
      <c r="K18" s="4"/>
      <c r="L18" s="4"/>
      <c r="M18" s="4"/>
      <c r="N18" s="3"/>
      <c r="O18" s="9"/>
      <c r="P18" s="17"/>
      <c r="Q18" s="18"/>
      <c r="R18" s="19"/>
      <c r="S18" s="17"/>
      <c r="T18" s="18"/>
      <c r="U18" s="19"/>
      <c r="V18" s="17"/>
      <c r="W18" s="18"/>
      <c r="X18" s="19"/>
      <c r="Y18" s="17"/>
      <c r="Z18" s="18"/>
      <c r="AA18" s="19"/>
      <c r="AB18" s="17"/>
      <c r="AC18" s="18"/>
      <c r="AD18" s="19"/>
      <c r="AE18" s="17"/>
      <c r="AF18" s="18"/>
      <c r="AG18" s="19"/>
      <c r="AH18" s="17"/>
      <c r="AI18" s="18"/>
      <c r="AJ18" s="19"/>
      <c r="AK18" s="5"/>
      <c r="AL18" s="5"/>
      <c r="AM18" s="5"/>
      <c r="AN18" s="5"/>
      <c r="AO18" s="5"/>
      <c r="AP18" s="28">
        <f t="shared" si="0"/>
        <v>0</v>
      </c>
      <c r="AQ18" s="17"/>
      <c r="AR18" s="18"/>
      <c r="AS18" s="19"/>
      <c r="AT18" s="17"/>
      <c r="AU18" s="18"/>
      <c r="AV18" s="19"/>
      <c r="AW18" s="17"/>
      <c r="AX18" s="18"/>
      <c r="AY18" s="19"/>
      <c r="AZ18" s="17"/>
      <c r="BA18" s="18"/>
      <c r="BB18" s="19"/>
      <c r="BC18" s="17"/>
      <c r="BD18" s="18"/>
      <c r="BE18" s="19"/>
      <c r="BF18" s="17"/>
      <c r="BG18" s="18"/>
      <c r="BH18" s="19"/>
      <c r="BI18" s="17"/>
      <c r="BJ18" s="18"/>
      <c r="BK18" s="19"/>
      <c r="BL18" s="5"/>
      <c r="BM18" s="5"/>
      <c r="BN18" s="5"/>
      <c r="BO18" s="5"/>
      <c r="BP18" s="5"/>
      <c r="BQ18" s="28">
        <f t="shared" si="1"/>
        <v>0</v>
      </c>
      <c r="BR18" s="17"/>
      <c r="BS18" s="18"/>
      <c r="BT18" s="19"/>
      <c r="BU18" s="17"/>
      <c r="BV18" s="18"/>
      <c r="BW18" s="19"/>
      <c r="BX18" s="17"/>
      <c r="BY18" s="18"/>
      <c r="BZ18" s="19"/>
      <c r="CA18" s="17"/>
      <c r="CB18" s="18"/>
      <c r="CC18" s="19"/>
      <c r="CD18" s="17"/>
      <c r="CE18" s="18"/>
      <c r="CF18" s="19"/>
      <c r="CG18" s="17"/>
      <c r="CH18" s="18"/>
      <c r="CI18" s="19"/>
      <c r="CJ18" s="17"/>
      <c r="CK18" s="18"/>
      <c r="CL18" s="19"/>
      <c r="CM18" s="5"/>
      <c r="CN18" s="5"/>
      <c r="CO18" s="5"/>
      <c r="CP18" s="5"/>
      <c r="CQ18" s="5"/>
      <c r="CR18" s="28">
        <f t="shared" si="2"/>
        <v>0</v>
      </c>
      <c r="CS18" s="17"/>
      <c r="CT18" s="17"/>
      <c r="CU18" s="17"/>
      <c r="CV18" s="17"/>
      <c r="CW18" s="17"/>
      <c r="CX18" s="17"/>
      <c r="CY18" s="17"/>
      <c r="CZ18" s="5"/>
      <c r="DA18" s="5"/>
      <c r="DB18" s="5"/>
      <c r="DC18" s="91"/>
      <c r="DD18" s="98"/>
      <c r="DE18" s="98"/>
      <c r="DF18" s="22"/>
      <c r="DG18" s="3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59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59"/>
      <c r="ER18" s="56"/>
      <c r="ES18" s="57"/>
    </row>
    <row r="19" spans="1:149" s="35" customFormat="1" ht="24.95" customHeight="1" x14ac:dyDescent="0.2">
      <c r="A19" s="27"/>
      <c r="B19" s="7"/>
      <c r="C19" s="6"/>
      <c r="D19" s="2"/>
      <c r="E19" s="7"/>
      <c r="F19" s="16"/>
      <c r="G19" s="8"/>
      <c r="H19" s="4"/>
      <c r="I19" s="4"/>
      <c r="J19" s="94"/>
      <c r="K19" s="4"/>
      <c r="L19" s="4"/>
      <c r="M19" s="4"/>
      <c r="N19" s="3"/>
      <c r="O19" s="9"/>
      <c r="P19" s="17"/>
      <c r="Q19" s="18"/>
      <c r="R19" s="19"/>
      <c r="S19" s="17"/>
      <c r="T19" s="18"/>
      <c r="U19" s="19"/>
      <c r="V19" s="17"/>
      <c r="W19" s="18"/>
      <c r="X19" s="19"/>
      <c r="Y19" s="17"/>
      <c r="Z19" s="18"/>
      <c r="AA19" s="19"/>
      <c r="AB19" s="17"/>
      <c r="AC19" s="18"/>
      <c r="AD19" s="19"/>
      <c r="AE19" s="17"/>
      <c r="AF19" s="18"/>
      <c r="AG19" s="19"/>
      <c r="AH19" s="17"/>
      <c r="AI19" s="18"/>
      <c r="AJ19" s="19"/>
      <c r="AK19" s="5"/>
      <c r="AL19" s="5"/>
      <c r="AM19" s="5"/>
      <c r="AN19" s="5"/>
      <c r="AO19" s="5"/>
      <c r="AP19" s="28">
        <f t="shared" si="0"/>
        <v>0</v>
      </c>
      <c r="AQ19" s="17"/>
      <c r="AR19" s="18"/>
      <c r="AS19" s="19"/>
      <c r="AT19" s="17"/>
      <c r="AU19" s="18"/>
      <c r="AV19" s="19"/>
      <c r="AW19" s="17"/>
      <c r="AX19" s="18"/>
      <c r="AY19" s="19"/>
      <c r="AZ19" s="17"/>
      <c r="BA19" s="18"/>
      <c r="BB19" s="19"/>
      <c r="BC19" s="17"/>
      <c r="BD19" s="18"/>
      <c r="BE19" s="19"/>
      <c r="BF19" s="17"/>
      <c r="BG19" s="18"/>
      <c r="BH19" s="19"/>
      <c r="BI19" s="17"/>
      <c r="BJ19" s="18"/>
      <c r="BK19" s="19"/>
      <c r="BL19" s="5"/>
      <c r="BM19" s="5"/>
      <c r="BN19" s="5"/>
      <c r="BO19" s="5"/>
      <c r="BP19" s="5"/>
      <c r="BQ19" s="28">
        <f t="shared" si="1"/>
        <v>0</v>
      </c>
      <c r="BR19" s="17"/>
      <c r="BS19" s="18"/>
      <c r="BT19" s="19"/>
      <c r="BU19" s="17"/>
      <c r="BV19" s="18"/>
      <c r="BW19" s="19"/>
      <c r="BX19" s="17"/>
      <c r="BY19" s="18"/>
      <c r="BZ19" s="19"/>
      <c r="CA19" s="17"/>
      <c r="CB19" s="18"/>
      <c r="CC19" s="19"/>
      <c r="CD19" s="17"/>
      <c r="CE19" s="18"/>
      <c r="CF19" s="19"/>
      <c r="CG19" s="17"/>
      <c r="CH19" s="18"/>
      <c r="CI19" s="19"/>
      <c r="CJ19" s="17"/>
      <c r="CK19" s="18"/>
      <c r="CL19" s="19"/>
      <c r="CM19" s="5"/>
      <c r="CN19" s="5"/>
      <c r="CO19" s="5"/>
      <c r="CP19" s="5"/>
      <c r="CQ19" s="5"/>
      <c r="CR19" s="28">
        <f t="shared" si="2"/>
        <v>0</v>
      </c>
      <c r="CS19" s="17"/>
      <c r="CT19" s="17"/>
      <c r="CU19" s="17"/>
      <c r="CV19" s="17"/>
      <c r="CW19" s="17"/>
      <c r="CX19" s="17"/>
      <c r="CY19" s="17"/>
      <c r="CZ19" s="5"/>
      <c r="DA19" s="5"/>
      <c r="DB19" s="5"/>
      <c r="DC19" s="91"/>
      <c r="DD19" s="98"/>
      <c r="DE19" s="98"/>
      <c r="DF19" s="22"/>
      <c r="DG19" s="3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59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59"/>
      <c r="ER19" s="56"/>
      <c r="ES19" s="57"/>
    </row>
    <row r="20" spans="1:149" s="35" customFormat="1" ht="24.95" customHeight="1" x14ac:dyDescent="0.2">
      <c r="A20" s="27"/>
      <c r="B20" s="7"/>
      <c r="C20" s="6"/>
      <c r="D20" s="2"/>
      <c r="E20" s="7"/>
      <c r="F20" s="16"/>
      <c r="G20" s="8"/>
      <c r="H20" s="4"/>
      <c r="I20" s="4"/>
      <c r="J20" s="94"/>
      <c r="K20" s="4"/>
      <c r="L20" s="4"/>
      <c r="M20" s="4"/>
      <c r="N20" s="3"/>
      <c r="O20" s="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/>
      <c r="AA20" s="19"/>
      <c r="AB20" s="17"/>
      <c r="AC20" s="18"/>
      <c r="AD20" s="19"/>
      <c r="AE20" s="17"/>
      <c r="AF20" s="18"/>
      <c r="AG20" s="19"/>
      <c r="AH20" s="17"/>
      <c r="AI20" s="18"/>
      <c r="AJ20" s="19"/>
      <c r="AK20" s="5"/>
      <c r="AL20" s="5"/>
      <c r="AM20" s="5"/>
      <c r="AN20" s="5"/>
      <c r="AO20" s="5"/>
      <c r="AP20" s="28">
        <f t="shared" si="0"/>
        <v>0</v>
      </c>
      <c r="AQ20" s="17"/>
      <c r="AR20" s="18"/>
      <c r="AS20" s="19"/>
      <c r="AT20" s="17"/>
      <c r="AU20" s="18"/>
      <c r="AV20" s="19"/>
      <c r="AW20" s="17"/>
      <c r="AX20" s="18"/>
      <c r="AY20" s="19"/>
      <c r="AZ20" s="17"/>
      <c r="BA20" s="18"/>
      <c r="BB20" s="19"/>
      <c r="BC20" s="17"/>
      <c r="BD20" s="18"/>
      <c r="BE20" s="19"/>
      <c r="BF20" s="17"/>
      <c r="BG20" s="18"/>
      <c r="BH20" s="19"/>
      <c r="BI20" s="17"/>
      <c r="BJ20" s="18"/>
      <c r="BK20" s="19"/>
      <c r="BL20" s="5"/>
      <c r="BM20" s="5"/>
      <c r="BN20" s="5"/>
      <c r="BO20" s="5"/>
      <c r="BP20" s="5"/>
      <c r="BQ20" s="28">
        <f t="shared" si="1"/>
        <v>0</v>
      </c>
      <c r="BR20" s="17"/>
      <c r="BS20" s="18"/>
      <c r="BT20" s="19"/>
      <c r="BU20" s="17"/>
      <c r="BV20" s="18"/>
      <c r="BW20" s="19"/>
      <c r="BX20" s="17"/>
      <c r="BY20" s="18"/>
      <c r="BZ20" s="19"/>
      <c r="CA20" s="17"/>
      <c r="CB20" s="18"/>
      <c r="CC20" s="19"/>
      <c r="CD20" s="17"/>
      <c r="CE20" s="18"/>
      <c r="CF20" s="19"/>
      <c r="CG20" s="17"/>
      <c r="CH20" s="18"/>
      <c r="CI20" s="19"/>
      <c r="CJ20" s="17"/>
      <c r="CK20" s="18"/>
      <c r="CL20" s="19"/>
      <c r="CM20" s="5"/>
      <c r="CN20" s="5"/>
      <c r="CO20" s="5"/>
      <c r="CP20" s="5"/>
      <c r="CQ20" s="5"/>
      <c r="CR20" s="28">
        <f t="shared" si="2"/>
        <v>0</v>
      </c>
      <c r="CS20" s="17"/>
      <c r="CT20" s="17"/>
      <c r="CU20" s="17"/>
      <c r="CV20" s="17"/>
      <c r="CW20" s="17"/>
      <c r="CX20" s="17"/>
      <c r="CY20" s="17"/>
      <c r="CZ20" s="5"/>
      <c r="DA20" s="5"/>
      <c r="DB20" s="5"/>
      <c r="DC20" s="91"/>
      <c r="DD20" s="98"/>
      <c r="DE20" s="98"/>
      <c r="DF20" s="22"/>
      <c r="DG20" s="3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59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59"/>
      <c r="ER20" s="56"/>
      <c r="ES20" s="57"/>
    </row>
    <row r="21" spans="1:149" s="35" customFormat="1" ht="24.95" customHeight="1" x14ac:dyDescent="0.2">
      <c r="A21" s="27"/>
      <c r="B21" s="7"/>
      <c r="C21" s="6"/>
      <c r="D21" s="2"/>
      <c r="E21" s="7"/>
      <c r="F21" s="16"/>
      <c r="G21" s="8"/>
      <c r="H21" s="4"/>
      <c r="I21" s="4"/>
      <c r="J21" s="94"/>
      <c r="K21" s="4"/>
      <c r="L21" s="4"/>
      <c r="M21" s="4"/>
      <c r="N21" s="3"/>
      <c r="O21" s="9"/>
      <c r="P21" s="17"/>
      <c r="Q21" s="18"/>
      <c r="R21" s="19"/>
      <c r="S21" s="17"/>
      <c r="T21" s="18"/>
      <c r="U21" s="19"/>
      <c r="V21" s="17"/>
      <c r="W21" s="18"/>
      <c r="X21" s="19"/>
      <c r="Y21" s="17"/>
      <c r="Z21" s="18"/>
      <c r="AA21" s="19"/>
      <c r="AB21" s="17"/>
      <c r="AC21" s="18"/>
      <c r="AD21" s="19"/>
      <c r="AE21" s="17"/>
      <c r="AF21" s="18"/>
      <c r="AG21" s="19"/>
      <c r="AH21" s="17"/>
      <c r="AI21" s="18"/>
      <c r="AJ21" s="19"/>
      <c r="AK21" s="5"/>
      <c r="AL21" s="5"/>
      <c r="AM21" s="5"/>
      <c r="AN21" s="5"/>
      <c r="AO21" s="5"/>
      <c r="AP21" s="28">
        <f t="shared" si="0"/>
        <v>0</v>
      </c>
      <c r="AQ21" s="17"/>
      <c r="AR21" s="18"/>
      <c r="AS21" s="19"/>
      <c r="AT21" s="17"/>
      <c r="AU21" s="18"/>
      <c r="AV21" s="19"/>
      <c r="AW21" s="17"/>
      <c r="AX21" s="18"/>
      <c r="AY21" s="19"/>
      <c r="AZ21" s="17"/>
      <c r="BA21" s="18"/>
      <c r="BB21" s="19"/>
      <c r="BC21" s="17"/>
      <c r="BD21" s="18"/>
      <c r="BE21" s="19"/>
      <c r="BF21" s="17"/>
      <c r="BG21" s="18"/>
      <c r="BH21" s="19"/>
      <c r="BI21" s="17"/>
      <c r="BJ21" s="18"/>
      <c r="BK21" s="19"/>
      <c r="BL21" s="5"/>
      <c r="BM21" s="5"/>
      <c r="BN21" s="5"/>
      <c r="BO21" s="5"/>
      <c r="BP21" s="5"/>
      <c r="BQ21" s="28">
        <f t="shared" si="1"/>
        <v>0</v>
      </c>
      <c r="BR21" s="17"/>
      <c r="BS21" s="18"/>
      <c r="BT21" s="19"/>
      <c r="BU21" s="17"/>
      <c r="BV21" s="18"/>
      <c r="BW21" s="19"/>
      <c r="BX21" s="17"/>
      <c r="BY21" s="18"/>
      <c r="BZ21" s="19"/>
      <c r="CA21" s="17"/>
      <c r="CB21" s="18"/>
      <c r="CC21" s="19"/>
      <c r="CD21" s="17"/>
      <c r="CE21" s="18"/>
      <c r="CF21" s="19"/>
      <c r="CG21" s="17"/>
      <c r="CH21" s="18"/>
      <c r="CI21" s="19"/>
      <c r="CJ21" s="17"/>
      <c r="CK21" s="18"/>
      <c r="CL21" s="19"/>
      <c r="CM21" s="5"/>
      <c r="CN21" s="5"/>
      <c r="CO21" s="5"/>
      <c r="CP21" s="5"/>
      <c r="CQ21" s="5"/>
      <c r="CR21" s="28">
        <f t="shared" si="2"/>
        <v>0</v>
      </c>
      <c r="CS21" s="17"/>
      <c r="CT21" s="17"/>
      <c r="CU21" s="17"/>
      <c r="CV21" s="17"/>
      <c r="CW21" s="17"/>
      <c r="CX21" s="17"/>
      <c r="CY21" s="17"/>
      <c r="CZ21" s="5"/>
      <c r="DA21" s="5"/>
      <c r="DB21" s="5"/>
      <c r="DC21" s="91"/>
      <c r="DD21" s="98"/>
      <c r="DE21" s="98"/>
      <c r="DF21" s="22"/>
      <c r="DG21" s="3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59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59"/>
      <c r="ER21" s="56"/>
      <c r="ES21" s="57"/>
    </row>
    <row r="22" spans="1:149" s="35" customFormat="1" ht="24.95" customHeight="1" x14ac:dyDescent="0.2">
      <c r="A22" s="27"/>
      <c r="B22" s="7"/>
      <c r="C22" s="6"/>
      <c r="D22" s="2"/>
      <c r="E22" s="7"/>
      <c r="F22" s="16"/>
      <c r="G22" s="8"/>
      <c r="H22" s="4"/>
      <c r="I22" s="4"/>
      <c r="J22" s="94"/>
      <c r="K22" s="4"/>
      <c r="L22" s="4"/>
      <c r="M22" s="4"/>
      <c r="N22" s="3"/>
      <c r="O22" s="9"/>
      <c r="P22" s="17"/>
      <c r="Q22" s="18"/>
      <c r="R22" s="19"/>
      <c r="S22" s="17"/>
      <c r="T22" s="18"/>
      <c r="U22" s="19"/>
      <c r="V22" s="17"/>
      <c r="W22" s="18"/>
      <c r="X22" s="19"/>
      <c r="Y22" s="17"/>
      <c r="Z22" s="18"/>
      <c r="AA22" s="19"/>
      <c r="AB22" s="17"/>
      <c r="AC22" s="18"/>
      <c r="AD22" s="19"/>
      <c r="AE22" s="17"/>
      <c r="AF22" s="18"/>
      <c r="AG22" s="19"/>
      <c r="AH22" s="17"/>
      <c r="AI22" s="18"/>
      <c r="AJ22" s="19"/>
      <c r="AK22" s="5"/>
      <c r="AL22" s="5"/>
      <c r="AM22" s="5"/>
      <c r="AN22" s="5"/>
      <c r="AO22" s="5"/>
      <c r="AP22" s="28">
        <f t="shared" si="0"/>
        <v>0</v>
      </c>
      <c r="AQ22" s="17"/>
      <c r="AR22" s="18"/>
      <c r="AS22" s="19"/>
      <c r="AT22" s="17"/>
      <c r="AU22" s="18"/>
      <c r="AV22" s="19"/>
      <c r="AW22" s="17"/>
      <c r="AX22" s="18"/>
      <c r="AY22" s="19"/>
      <c r="AZ22" s="17"/>
      <c r="BA22" s="18"/>
      <c r="BB22" s="19"/>
      <c r="BC22" s="17"/>
      <c r="BD22" s="18"/>
      <c r="BE22" s="19"/>
      <c r="BF22" s="17"/>
      <c r="BG22" s="18"/>
      <c r="BH22" s="19"/>
      <c r="BI22" s="17"/>
      <c r="BJ22" s="18"/>
      <c r="BK22" s="19"/>
      <c r="BL22" s="5"/>
      <c r="BM22" s="5"/>
      <c r="BN22" s="5"/>
      <c r="BO22" s="5"/>
      <c r="BP22" s="5"/>
      <c r="BQ22" s="28">
        <f t="shared" si="1"/>
        <v>0</v>
      </c>
      <c r="BR22" s="17"/>
      <c r="BS22" s="18"/>
      <c r="BT22" s="19"/>
      <c r="BU22" s="17"/>
      <c r="BV22" s="18"/>
      <c r="BW22" s="19"/>
      <c r="BX22" s="17"/>
      <c r="BY22" s="18"/>
      <c r="BZ22" s="19"/>
      <c r="CA22" s="17"/>
      <c r="CB22" s="18"/>
      <c r="CC22" s="19"/>
      <c r="CD22" s="17"/>
      <c r="CE22" s="18"/>
      <c r="CF22" s="19"/>
      <c r="CG22" s="17"/>
      <c r="CH22" s="18"/>
      <c r="CI22" s="19"/>
      <c r="CJ22" s="17"/>
      <c r="CK22" s="18"/>
      <c r="CL22" s="19"/>
      <c r="CM22" s="5"/>
      <c r="CN22" s="5"/>
      <c r="CO22" s="5"/>
      <c r="CP22" s="5"/>
      <c r="CQ22" s="5"/>
      <c r="CR22" s="28">
        <f t="shared" si="2"/>
        <v>0</v>
      </c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96"/>
      <c r="DD22" s="66"/>
      <c r="DE22" s="66"/>
      <c r="DF22" s="65"/>
      <c r="DG22" s="3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60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60"/>
      <c r="ER22" s="57"/>
      <c r="ES22" s="57"/>
    </row>
    <row r="23" spans="1:149" s="35" customFormat="1" ht="24.95" customHeight="1" x14ac:dyDescent="0.2">
      <c r="A23" s="27"/>
      <c r="B23" s="7"/>
      <c r="C23" s="11"/>
      <c r="D23" s="2"/>
      <c r="E23" s="7"/>
      <c r="F23" s="16"/>
      <c r="G23" s="8"/>
      <c r="H23" s="4"/>
      <c r="I23" s="4"/>
      <c r="J23" s="94"/>
      <c r="K23" s="4"/>
      <c r="L23" s="4"/>
      <c r="M23" s="4"/>
      <c r="N23" s="3"/>
      <c r="O23" s="9"/>
      <c r="P23" s="17"/>
      <c r="Q23" s="18"/>
      <c r="R23" s="19"/>
      <c r="S23" s="17"/>
      <c r="T23" s="18"/>
      <c r="U23" s="19"/>
      <c r="V23" s="17"/>
      <c r="W23" s="18"/>
      <c r="X23" s="19"/>
      <c r="Y23" s="17"/>
      <c r="Z23" s="18"/>
      <c r="AA23" s="19"/>
      <c r="AB23" s="17"/>
      <c r="AC23" s="18"/>
      <c r="AD23" s="19"/>
      <c r="AE23" s="17"/>
      <c r="AF23" s="18"/>
      <c r="AG23" s="19"/>
      <c r="AH23" s="17"/>
      <c r="AI23" s="18"/>
      <c r="AJ23" s="19"/>
      <c r="AK23" s="5"/>
      <c r="AL23" s="5"/>
      <c r="AM23" s="5"/>
      <c r="AN23" s="5"/>
      <c r="AO23" s="5"/>
      <c r="AP23" s="28">
        <f t="shared" si="0"/>
        <v>0</v>
      </c>
      <c r="AQ23" s="17"/>
      <c r="AR23" s="18"/>
      <c r="AS23" s="19"/>
      <c r="AT23" s="17"/>
      <c r="AU23" s="18"/>
      <c r="AV23" s="19"/>
      <c r="AW23" s="17"/>
      <c r="AX23" s="18"/>
      <c r="AY23" s="19"/>
      <c r="AZ23" s="17"/>
      <c r="BA23" s="18"/>
      <c r="BB23" s="19"/>
      <c r="BC23" s="17"/>
      <c r="BD23" s="18"/>
      <c r="BE23" s="19"/>
      <c r="BF23" s="17"/>
      <c r="BG23" s="18"/>
      <c r="BH23" s="19"/>
      <c r="BI23" s="17"/>
      <c r="BJ23" s="18"/>
      <c r="BK23" s="19"/>
      <c r="BL23" s="5"/>
      <c r="BM23" s="5"/>
      <c r="BN23" s="5"/>
      <c r="BO23" s="5"/>
      <c r="BP23" s="5"/>
      <c r="BQ23" s="28">
        <f t="shared" si="1"/>
        <v>0</v>
      </c>
      <c r="BR23" s="17"/>
      <c r="BS23" s="18"/>
      <c r="BT23" s="19"/>
      <c r="BU23" s="17"/>
      <c r="BV23" s="18"/>
      <c r="BW23" s="19"/>
      <c r="BX23" s="17"/>
      <c r="BY23" s="18"/>
      <c r="BZ23" s="19"/>
      <c r="CA23" s="17"/>
      <c r="CB23" s="18"/>
      <c r="CC23" s="19"/>
      <c r="CD23" s="17"/>
      <c r="CE23" s="18"/>
      <c r="CF23" s="19"/>
      <c r="CG23" s="17"/>
      <c r="CH23" s="18"/>
      <c r="CI23" s="19"/>
      <c r="CJ23" s="17"/>
      <c r="CK23" s="18"/>
      <c r="CL23" s="19"/>
      <c r="CM23" s="5"/>
      <c r="CN23" s="5"/>
      <c r="CO23" s="5"/>
      <c r="CP23" s="5"/>
      <c r="CQ23" s="5"/>
      <c r="CR23" s="28">
        <f t="shared" si="2"/>
        <v>0</v>
      </c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96"/>
      <c r="DD23" s="66"/>
      <c r="DE23" s="66"/>
      <c r="DF23" s="65"/>
      <c r="DG23" s="3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60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60"/>
      <c r="ER23" s="57"/>
      <c r="ES23" s="57"/>
    </row>
    <row r="24" spans="1:149" s="35" customFormat="1" ht="24.95" customHeight="1" x14ac:dyDescent="0.2">
      <c r="A24" s="27"/>
      <c r="B24" s="7"/>
      <c r="C24" s="6"/>
      <c r="D24" s="2"/>
      <c r="E24" s="2"/>
      <c r="F24" s="20"/>
      <c r="G24" s="2"/>
      <c r="H24" s="4"/>
      <c r="I24" s="4"/>
      <c r="J24" s="94"/>
      <c r="K24" s="4"/>
      <c r="L24" s="4"/>
      <c r="M24" s="4"/>
      <c r="N24" s="2"/>
      <c r="O24" s="2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23"/>
      <c r="AE24" s="21"/>
      <c r="AF24" s="22"/>
      <c r="AG24" s="23"/>
      <c r="AH24" s="21"/>
      <c r="AI24" s="22"/>
      <c r="AJ24" s="23"/>
      <c r="AK24" s="7"/>
      <c r="AL24" s="7"/>
      <c r="AM24" s="7"/>
      <c r="AN24" s="7"/>
      <c r="AO24" s="7"/>
      <c r="AP24" s="28">
        <f t="shared" si="0"/>
        <v>0</v>
      </c>
      <c r="AQ24" s="21"/>
      <c r="AR24" s="22"/>
      <c r="AS24" s="23"/>
      <c r="AT24" s="21"/>
      <c r="AU24" s="22"/>
      <c r="AV24" s="23"/>
      <c r="AW24" s="21"/>
      <c r="AX24" s="22"/>
      <c r="AY24" s="23"/>
      <c r="AZ24" s="21"/>
      <c r="BA24" s="22"/>
      <c r="BB24" s="23"/>
      <c r="BC24" s="21"/>
      <c r="BD24" s="22"/>
      <c r="BE24" s="23"/>
      <c r="BF24" s="21"/>
      <c r="BG24" s="22"/>
      <c r="BH24" s="23"/>
      <c r="BI24" s="21"/>
      <c r="BJ24" s="22"/>
      <c r="BK24" s="23"/>
      <c r="BL24" s="7"/>
      <c r="BM24" s="7"/>
      <c r="BN24" s="7"/>
      <c r="BO24" s="7"/>
      <c r="BP24" s="7"/>
      <c r="BQ24" s="28">
        <f t="shared" si="1"/>
        <v>0</v>
      </c>
      <c r="BR24" s="21"/>
      <c r="BS24" s="22"/>
      <c r="BT24" s="23"/>
      <c r="BU24" s="21"/>
      <c r="BV24" s="22"/>
      <c r="BW24" s="23"/>
      <c r="BX24" s="21"/>
      <c r="BY24" s="22"/>
      <c r="BZ24" s="23"/>
      <c r="CA24" s="21"/>
      <c r="CB24" s="22"/>
      <c r="CC24" s="23"/>
      <c r="CD24" s="21"/>
      <c r="CE24" s="22"/>
      <c r="CF24" s="23"/>
      <c r="CG24" s="21"/>
      <c r="CH24" s="22"/>
      <c r="CI24" s="23"/>
      <c r="CJ24" s="21"/>
      <c r="CK24" s="22"/>
      <c r="CL24" s="23"/>
      <c r="CM24" s="7"/>
      <c r="CN24" s="7"/>
      <c r="CO24" s="7"/>
      <c r="CP24" s="7"/>
      <c r="CQ24" s="7"/>
      <c r="CR24" s="28">
        <f t="shared" si="2"/>
        <v>0</v>
      </c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96"/>
      <c r="DD24" s="66"/>
      <c r="DE24" s="66"/>
      <c r="DF24" s="65"/>
      <c r="DG24" s="2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60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60"/>
      <c r="ER24" s="57"/>
      <c r="ES24" s="57"/>
    </row>
    <row r="25" spans="1:149" s="35" customFormat="1" ht="24.95" customHeight="1" thickBot="1" x14ac:dyDescent="0.25">
      <c r="A25" s="46"/>
      <c r="B25" s="47"/>
      <c r="C25" s="48"/>
      <c r="D25" s="49"/>
      <c r="E25" s="49"/>
      <c r="F25" s="50"/>
      <c r="G25" s="49"/>
      <c r="H25" s="51"/>
      <c r="I25" s="51"/>
      <c r="J25" s="95"/>
      <c r="K25" s="51"/>
      <c r="L25" s="51"/>
      <c r="M25" s="51"/>
      <c r="N25" s="49"/>
      <c r="O25" s="49"/>
      <c r="P25" s="45"/>
      <c r="Q25" s="25"/>
      <c r="R25" s="26"/>
      <c r="S25" s="24"/>
      <c r="T25" s="25"/>
      <c r="U25" s="26"/>
      <c r="V25" s="17"/>
      <c r="W25" s="18"/>
      <c r="X25" s="19"/>
      <c r="Y25" s="17"/>
      <c r="Z25" s="18"/>
      <c r="AA25" s="19"/>
      <c r="AB25" s="17"/>
      <c r="AC25" s="18"/>
      <c r="AD25" s="19"/>
      <c r="AE25" s="17"/>
      <c r="AF25" s="18"/>
      <c r="AG25" s="19"/>
      <c r="AH25" s="17"/>
      <c r="AI25" s="18"/>
      <c r="AJ25" s="19"/>
      <c r="AK25" s="5"/>
      <c r="AL25" s="5"/>
      <c r="AM25" s="5"/>
      <c r="AN25" s="5"/>
      <c r="AO25" s="5"/>
      <c r="AP25" s="28">
        <f t="shared" si="0"/>
        <v>0</v>
      </c>
      <c r="AQ25" s="24"/>
      <c r="AR25" s="25"/>
      <c r="AS25" s="26"/>
      <c r="AT25" s="24"/>
      <c r="AU25" s="25"/>
      <c r="AV25" s="26"/>
      <c r="AW25" s="17"/>
      <c r="AX25" s="18"/>
      <c r="AY25" s="19"/>
      <c r="AZ25" s="17"/>
      <c r="BA25" s="18"/>
      <c r="BB25" s="19"/>
      <c r="BC25" s="17"/>
      <c r="BD25" s="18"/>
      <c r="BE25" s="19"/>
      <c r="BF25" s="17"/>
      <c r="BG25" s="18"/>
      <c r="BH25" s="19"/>
      <c r="BI25" s="17"/>
      <c r="BJ25" s="18"/>
      <c r="BK25" s="19"/>
      <c r="BL25" s="5"/>
      <c r="BM25" s="5"/>
      <c r="BN25" s="5"/>
      <c r="BO25" s="5"/>
      <c r="BP25" s="5"/>
      <c r="BQ25" s="28">
        <f t="shared" si="1"/>
        <v>0</v>
      </c>
      <c r="BR25" s="24"/>
      <c r="BS25" s="25"/>
      <c r="BT25" s="26"/>
      <c r="BU25" s="24"/>
      <c r="BV25" s="25"/>
      <c r="BW25" s="26"/>
      <c r="BX25" s="17"/>
      <c r="BY25" s="18"/>
      <c r="BZ25" s="19"/>
      <c r="CA25" s="17"/>
      <c r="CB25" s="18"/>
      <c r="CC25" s="19"/>
      <c r="CD25" s="17"/>
      <c r="CE25" s="18"/>
      <c r="CF25" s="19"/>
      <c r="CG25" s="17"/>
      <c r="CH25" s="18"/>
      <c r="CI25" s="19"/>
      <c r="CJ25" s="17"/>
      <c r="CK25" s="18"/>
      <c r="CL25" s="19"/>
      <c r="CM25" s="5"/>
      <c r="CN25" s="5"/>
      <c r="CO25" s="5"/>
      <c r="CP25" s="5"/>
      <c r="CQ25" s="5"/>
      <c r="CR25" s="28">
        <f t="shared" si="2"/>
        <v>0</v>
      </c>
      <c r="DD25" s="62"/>
      <c r="DE25" s="62"/>
      <c r="DG25" s="49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60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60"/>
      <c r="ER25" s="57"/>
      <c r="ES25" s="57"/>
    </row>
    <row r="26" spans="1:149" s="15" customFormat="1" ht="24.95" customHeight="1" thickBot="1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52"/>
      <c r="O26" s="52"/>
      <c r="P26" s="44">
        <f t="shared" ref="P26:AO26" si="3">SUM(P9:P25)</f>
        <v>0</v>
      </c>
      <c r="Q26" s="30">
        <f t="shared" si="3"/>
        <v>0</v>
      </c>
      <c r="R26" s="31">
        <f t="shared" si="3"/>
        <v>0</v>
      </c>
      <c r="S26" s="29">
        <f t="shared" si="3"/>
        <v>0</v>
      </c>
      <c r="T26" s="30">
        <f t="shared" si="3"/>
        <v>0</v>
      </c>
      <c r="U26" s="31">
        <f t="shared" si="3"/>
        <v>0</v>
      </c>
      <c r="V26" s="29">
        <f t="shared" si="3"/>
        <v>0</v>
      </c>
      <c r="W26" s="30">
        <f t="shared" si="3"/>
        <v>0</v>
      </c>
      <c r="X26" s="31">
        <f t="shared" si="3"/>
        <v>0</v>
      </c>
      <c r="Y26" s="29">
        <f t="shared" si="3"/>
        <v>0</v>
      </c>
      <c r="Z26" s="30">
        <f t="shared" si="3"/>
        <v>0</v>
      </c>
      <c r="AA26" s="31">
        <f t="shared" si="3"/>
        <v>0</v>
      </c>
      <c r="AB26" s="29">
        <f t="shared" si="3"/>
        <v>0</v>
      </c>
      <c r="AC26" s="30">
        <f t="shared" si="3"/>
        <v>0</v>
      </c>
      <c r="AD26" s="31">
        <f t="shared" si="3"/>
        <v>0</v>
      </c>
      <c r="AE26" s="29">
        <f t="shared" si="3"/>
        <v>0</v>
      </c>
      <c r="AF26" s="30">
        <f t="shared" si="3"/>
        <v>0</v>
      </c>
      <c r="AG26" s="31">
        <f t="shared" si="3"/>
        <v>0</v>
      </c>
      <c r="AH26" s="29">
        <f t="shared" si="3"/>
        <v>0</v>
      </c>
      <c r="AI26" s="30">
        <f t="shared" si="3"/>
        <v>0</v>
      </c>
      <c r="AJ26" s="31">
        <f t="shared" si="3"/>
        <v>0</v>
      </c>
      <c r="AK26" s="32">
        <f t="shared" si="3"/>
        <v>0</v>
      </c>
      <c r="AL26" s="33">
        <f t="shared" si="3"/>
        <v>0</v>
      </c>
      <c r="AM26" s="33">
        <f t="shared" si="3"/>
        <v>0</v>
      </c>
      <c r="AN26" s="33">
        <f t="shared" si="3"/>
        <v>0</v>
      </c>
      <c r="AO26" s="33">
        <f t="shared" si="3"/>
        <v>0</v>
      </c>
      <c r="AP26" s="34">
        <f>SUM(AP12:AP25)</f>
        <v>0</v>
      </c>
      <c r="AQ26" s="29">
        <f t="shared" ref="AQ26:BP26" si="4">SUM(AQ9:AQ25)</f>
        <v>0</v>
      </c>
      <c r="AR26" s="30">
        <f t="shared" si="4"/>
        <v>0</v>
      </c>
      <c r="AS26" s="31">
        <f t="shared" si="4"/>
        <v>0</v>
      </c>
      <c r="AT26" s="29">
        <f t="shared" si="4"/>
        <v>0</v>
      </c>
      <c r="AU26" s="30">
        <f t="shared" si="4"/>
        <v>0</v>
      </c>
      <c r="AV26" s="31">
        <f t="shared" si="4"/>
        <v>0</v>
      </c>
      <c r="AW26" s="29">
        <f t="shared" si="4"/>
        <v>0</v>
      </c>
      <c r="AX26" s="30">
        <f t="shared" si="4"/>
        <v>0</v>
      </c>
      <c r="AY26" s="31">
        <f t="shared" si="4"/>
        <v>0</v>
      </c>
      <c r="AZ26" s="29">
        <f t="shared" si="4"/>
        <v>0</v>
      </c>
      <c r="BA26" s="30">
        <f t="shared" si="4"/>
        <v>0</v>
      </c>
      <c r="BB26" s="31">
        <f t="shared" si="4"/>
        <v>0</v>
      </c>
      <c r="BC26" s="29">
        <f t="shared" si="4"/>
        <v>0</v>
      </c>
      <c r="BD26" s="30">
        <f t="shared" si="4"/>
        <v>0</v>
      </c>
      <c r="BE26" s="31">
        <f t="shared" si="4"/>
        <v>0</v>
      </c>
      <c r="BF26" s="29">
        <f t="shared" si="4"/>
        <v>0</v>
      </c>
      <c r="BG26" s="30">
        <f t="shared" si="4"/>
        <v>0</v>
      </c>
      <c r="BH26" s="31">
        <f t="shared" si="4"/>
        <v>0</v>
      </c>
      <c r="BI26" s="29">
        <f t="shared" si="4"/>
        <v>0</v>
      </c>
      <c r="BJ26" s="30">
        <f t="shared" si="4"/>
        <v>0</v>
      </c>
      <c r="BK26" s="31">
        <f t="shared" si="4"/>
        <v>0</v>
      </c>
      <c r="BL26" s="32">
        <f t="shared" si="4"/>
        <v>0</v>
      </c>
      <c r="BM26" s="33">
        <f t="shared" si="4"/>
        <v>0</v>
      </c>
      <c r="BN26" s="33">
        <f t="shared" si="4"/>
        <v>0</v>
      </c>
      <c r="BO26" s="33">
        <f t="shared" si="4"/>
        <v>0</v>
      </c>
      <c r="BP26" s="33">
        <f t="shared" si="4"/>
        <v>0</v>
      </c>
      <c r="BQ26" s="34">
        <f t="shared" ref="BQ26" si="5">SUM(AQ26:BP26)</f>
        <v>0</v>
      </c>
      <c r="BR26" s="29">
        <f t="shared" ref="BR26:CQ26" si="6">SUM(BR9:BR25)</f>
        <v>0</v>
      </c>
      <c r="BS26" s="30">
        <f t="shared" si="6"/>
        <v>0</v>
      </c>
      <c r="BT26" s="31">
        <f t="shared" si="6"/>
        <v>0</v>
      </c>
      <c r="BU26" s="29">
        <f t="shared" si="6"/>
        <v>0</v>
      </c>
      <c r="BV26" s="30">
        <f t="shared" si="6"/>
        <v>0</v>
      </c>
      <c r="BW26" s="31">
        <f t="shared" si="6"/>
        <v>0</v>
      </c>
      <c r="BX26" s="29">
        <f t="shared" si="6"/>
        <v>0</v>
      </c>
      <c r="BY26" s="30">
        <f t="shared" si="6"/>
        <v>0</v>
      </c>
      <c r="BZ26" s="31">
        <f t="shared" si="6"/>
        <v>0</v>
      </c>
      <c r="CA26" s="29">
        <f t="shared" si="6"/>
        <v>0</v>
      </c>
      <c r="CB26" s="30">
        <f t="shared" si="6"/>
        <v>0</v>
      </c>
      <c r="CC26" s="31">
        <f t="shared" si="6"/>
        <v>0</v>
      </c>
      <c r="CD26" s="29">
        <f t="shared" si="6"/>
        <v>0</v>
      </c>
      <c r="CE26" s="30">
        <f t="shared" si="6"/>
        <v>0</v>
      </c>
      <c r="CF26" s="31">
        <f t="shared" si="6"/>
        <v>0</v>
      </c>
      <c r="CG26" s="29">
        <f t="shared" si="6"/>
        <v>0</v>
      </c>
      <c r="CH26" s="30">
        <f t="shared" si="6"/>
        <v>0</v>
      </c>
      <c r="CI26" s="31">
        <f t="shared" si="6"/>
        <v>0</v>
      </c>
      <c r="CJ26" s="29">
        <f t="shared" si="6"/>
        <v>0</v>
      </c>
      <c r="CK26" s="30">
        <f t="shared" si="6"/>
        <v>0</v>
      </c>
      <c r="CL26" s="31">
        <f t="shared" si="6"/>
        <v>0</v>
      </c>
      <c r="CM26" s="32">
        <f t="shared" si="6"/>
        <v>0</v>
      </c>
      <c r="CN26" s="33">
        <f t="shared" si="6"/>
        <v>0</v>
      </c>
      <c r="CO26" s="33">
        <f t="shared" si="6"/>
        <v>0</v>
      </c>
      <c r="CP26" s="33">
        <f t="shared" si="6"/>
        <v>0</v>
      </c>
      <c r="CQ26" s="33">
        <f t="shared" si="6"/>
        <v>0</v>
      </c>
      <c r="CR26" s="34">
        <f t="shared" ref="CR26" si="7">SUM(BR26:CQ26)</f>
        <v>0</v>
      </c>
      <c r="DD26" s="63"/>
      <c r="DE26" s="63"/>
      <c r="DG26" s="69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61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61"/>
      <c r="ER26" s="58"/>
      <c r="ES26" s="58"/>
    </row>
    <row r="27" spans="1:149" x14ac:dyDescent="0.25">
      <c r="DD27" s="36"/>
      <c r="DE27" s="36"/>
    </row>
    <row r="28" spans="1:149" x14ac:dyDescent="0.25">
      <c r="DD28" s="36"/>
      <c r="DE28" s="36"/>
    </row>
    <row r="29" spans="1:149" x14ac:dyDescent="0.25">
      <c r="DD29" s="36"/>
      <c r="DE29" s="36"/>
    </row>
  </sheetData>
  <dataConsolidate/>
  <mergeCells count="141">
    <mergeCell ref="AE7:AE8"/>
    <mergeCell ref="I5:CS5"/>
    <mergeCell ref="H1:CR1"/>
    <mergeCell ref="CY1:DD1"/>
    <mergeCell ref="B6:CY6"/>
    <mergeCell ref="CJ7:CJ8"/>
    <mergeCell ref="CK7:CK8"/>
    <mergeCell ref="CL7:CL8"/>
    <mergeCell ref="CO7:CO8"/>
    <mergeCell ref="CP7:CP8"/>
    <mergeCell ref="CE7:CE8"/>
    <mergeCell ref="CF7:CF8"/>
    <mergeCell ref="CG7:CG8"/>
    <mergeCell ref="CH7:CH8"/>
    <mergeCell ref="CI7:CI8"/>
    <mergeCell ref="BZ7:BZ8"/>
    <mergeCell ref="CA7:CA8"/>
    <mergeCell ref="CB7:CB8"/>
    <mergeCell ref="CC7:CC8"/>
    <mergeCell ref="CD7:CD8"/>
    <mergeCell ref="BU7:BU8"/>
    <mergeCell ref="BV7:BV8"/>
    <mergeCell ref="BW7:BW8"/>
    <mergeCell ref="CY7:CY8"/>
    <mergeCell ref="BN7:BN8"/>
    <mergeCell ref="DD7:DD8"/>
    <mergeCell ref="AI7:AI8"/>
    <mergeCell ref="AJ7:AJ8"/>
    <mergeCell ref="AM7:AM8"/>
    <mergeCell ref="AN7:AN8"/>
    <mergeCell ref="AO7:AO8"/>
    <mergeCell ref="BC7:BC8"/>
    <mergeCell ref="BD7:BD8"/>
    <mergeCell ref="BE7:BE8"/>
    <mergeCell ref="BF7:BF8"/>
    <mergeCell ref="BG7:BG8"/>
    <mergeCell ref="AQ7:AQ8"/>
    <mergeCell ref="AR7:AR8"/>
    <mergeCell ref="AS7:AS8"/>
    <mergeCell ref="AT7:AT8"/>
    <mergeCell ref="AU7:AU8"/>
    <mergeCell ref="BX7:BX8"/>
    <mergeCell ref="BY7:BY8"/>
    <mergeCell ref="BO7:BO8"/>
    <mergeCell ref="BP7:BP8"/>
    <mergeCell ref="BR7:BR8"/>
    <mergeCell ref="CX7:CX8"/>
    <mergeCell ref="DA7:DA8"/>
    <mergeCell ref="ER7:ER8"/>
    <mergeCell ref="EM7:EM8"/>
    <mergeCell ref="EN7:EN8"/>
    <mergeCell ref="EO7:EO8"/>
    <mergeCell ref="EP7:EP8"/>
    <mergeCell ref="EQ7:EQ8"/>
    <mergeCell ref="EH7:EH8"/>
    <mergeCell ref="EI7:EI8"/>
    <mergeCell ref="EJ7:EJ8"/>
    <mergeCell ref="EK7:EK8"/>
    <mergeCell ref="EL7:EL8"/>
    <mergeCell ref="EA7:EA8"/>
    <mergeCell ref="EB7:EB8"/>
    <mergeCell ref="EC7:EE7"/>
    <mergeCell ref="EF7:EF8"/>
    <mergeCell ref="EG7:EG8"/>
    <mergeCell ref="DL7:DN7"/>
    <mergeCell ref="DO7:DQ7"/>
    <mergeCell ref="DR7:DT7"/>
    <mergeCell ref="DU7:DW7"/>
    <mergeCell ref="DX7:DZ7"/>
    <mergeCell ref="DI7:DK7"/>
    <mergeCell ref="CZ7:CZ8"/>
    <mergeCell ref="C3:H3"/>
    <mergeCell ref="D5:F5"/>
    <mergeCell ref="AK7:AK8"/>
    <mergeCell ref="AL7:AL8"/>
    <mergeCell ref="BL7:BL8"/>
    <mergeCell ref="BM7:BM8"/>
    <mergeCell ref="AV7:AV8"/>
    <mergeCell ref="AW7:AW8"/>
    <mergeCell ref="AX7:AX8"/>
    <mergeCell ref="AY7:AY8"/>
    <mergeCell ref="AZ7:AZ8"/>
    <mergeCell ref="BA7:BA8"/>
    <mergeCell ref="BB7:BB8"/>
    <mergeCell ref="CR7:CR8"/>
    <mergeCell ref="G7:G8"/>
    <mergeCell ref="DF7:DF8"/>
    <mergeCell ref="Q7:Q8"/>
    <mergeCell ref="R7:R8"/>
    <mergeCell ref="S7:S8"/>
    <mergeCell ref="AA7:AA8"/>
    <mergeCell ref="AB7:AB8"/>
    <mergeCell ref="DG7:DG8"/>
    <mergeCell ref="CQ7:CQ8"/>
    <mergeCell ref="AD7:AD8"/>
    <mergeCell ref="A26:M26"/>
    <mergeCell ref="O7:O8"/>
    <mergeCell ref="F7:F8"/>
    <mergeCell ref="C7:C8"/>
    <mergeCell ref="D7:D8"/>
    <mergeCell ref="E7:E8"/>
    <mergeCell ref="H7:H8"/>
    <mergeCell ref="I7:I8"/>
    <mergeCell ref="A7:A8"/>
    <mergeCell ref="L7:L8"/>
    <mergeCell ref="M7:M8"/>
    <mergeCell ref="K7:K8"/>
    <mergeCell ref="J7:J8"/>
    <mergeCell ref="AF7:AF8"/>
    <mergeCell ref="AG7:AG8"/>
    <mergeCell ref="AH7:AH8"/>
    <mergeCell ref="BS7:BS8"/>
    <mergeCell ref="BT7:BT8"/>
    <mergeCell ref="BH7:BH8"/>
    <mergeCell ref="BI7:BI8"/>
    <mergeCell ref="BJ7:BJ8"/>
    <mergeCell ref="BK7:BK8"/>
    <mergeCell ref="DE7:DE8"/>
    <mergeCell ref="DC7:DC8"/>
    <mergeCell ref="I3:CS3"/>
    <mergeCell ref="DB7:DB8"/>
    <mergeCell ref="B7:B8"/>
    <mergeCell ref="N7:N8"/>
    <mergeCell ref="CM7:CM8"/>
    <mergeCell ref="CN7:CN8"/>
    <mergeCell ref="P7:P8"/>
    <mergeCell ref="BQ7:BQ8"/>
    <mergeCell ref="AP7:AP8"/>
    <mergeCell ref="T7:T8"/>
    <mergeCell ref="U7:U8"/>
    <mergeCell ref="V7:V8"/>
    <mergeCell ref="W7:W8"/>
    <mergeCell ref="X7:X8"/>
    <mergeCell ref="Y7:Y8"/>
    <mergeCell ref="Z7:Z8"/>
    <mergeCell ref="AC7:AC8"/>
    <mergeCell ref="CT7:CT8"/>
    <mergeCell ref="CU7:CU8"/>
    <mergeCell ref="CS7:CS8"/>
    <mergeCell ref="CV7:CV8"/>
    <mergeCell ref="CW7:CW8"/>
  </mergeCells>
  <conditionalFormatting sqref="H33:M3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{38C969CF-26B4-4E4F-B1AA-A93F53FDA677}</x14:id>
        </ext>
      </extLst>
    </cfRule>
  </conditionalFormatting>
  <dataValidations count="2">
    <dataValidation type="list" allowBlank="1" showInputMessage="1" showErrorMessage="1" sqref="O24:O25 DG12:DG25 N12:N25">
      <formula1>"Taip, Ne, Nėra kontaktų, Nekėlė, Išjungtas tel., Blogas tel. Nr., Perskambinti"</formula1>
    </dataValidation>
    <dataValidation type="list" allowBlank="1" showInputMessage="1" showErrorMessage="1" sqref="D10:D25">
      <formula1>"(M)Iki 7 metų, (M)7-17 metų, (M)18-29 metų, (M)30-59 metų, (M)60-64 metų, (M)65-84 metų, (M)85-ir vyresni, (V)Iki 7 metų, (V)7-17 metų, (V)18-29 metų, (V)30-59 metų, (V)60-64 metų, (V)65-84 metų, (V)85-ir vyresni"</formula1>
    </dataValidation>
  </dataValidations>
  <pageMargins left="0.7" right="0.7" top="0.75" bottom="0.75" header="0.3" footer="0.3"/>
  <pageSetup paperSize="8" orientation="landscape" r:id="rId1"/>
  <ignoredErrors>
    <ignoredError sqref="AP2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C969CF-26B4-4E4F-B1AA-A93F53FDA6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H33:M33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SPC žurnalas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Asta Šulskytė</cp:lastModifiedBy>
  <cp:lastPrinted>2015-12-15T06:26:32Z</cp:lastPrinted>
  <dcterms:created xsi:type="dcterms:W3CDTF">2015-07-15T12:43:14Z</dcterms:created>
  <dcterms:modified xsi:type="dcterms:W3CDTF">2015-12-15T10:30:49Z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355683523</vt:i4>
  </property>
  <property fmtid="{D5CDD505-2E9C-101B-9397-08002B2CF9AE}" pid="3" name="_NewReviewCycle">
    <vt:lpwstr/>
  </property>
  <property fmtid="{D5CDD505-2E9C-101B-9397-08002B2CF9AE}" pid="4" name="_EmailSubject">
    <vt:lpwstr>spc aprašas</vt:lpwstr>
  </property>
  <property fmtid="{D5CDD505-2E9C-101B-9397-08002B2CF9AE}" pid="5" name="_AuthorEmail">
    <vt:lpwstr>Egle.Kanopaite@socmin.lt</vt:lpwstr>
  </property>
  <property fmtid="{D5CDD505-2E9C-101B-9397-08002B2CF9AE}" pid="6" name="_AuthorEmailDisplayName">
    <vt:lpwstr>Eglė Kanopaitė-Gruodienė</vt:lpwstr>
  </property>
  <property fmtid="{D5CDD505-2E9C-101B-9397-08002B2CF9AE}" pid="7" name="_PreviousAdHocReviewCycleID">
    <vt:i4>272763044</vt:i4>
  </property>
  <property fmtid="{D5CDD505-2E9C-101B-9397-08002B2CF9AE}" pid="8" name="_ReviewingToolsShownOnce">
    <vt:lpwstr/>
  </property>
</Properties>
</file>