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3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90" yWindow="555" windowWidth="22605" windowHeight="11535" firstSheet="15" activeTab="23"/>
  </bookViews>
  <sheets>
    <sheet name="2 priedas_Bal" sheetId="1" r:id="rId1"/>
    <sheet name="3 priedas_P(n)" sheetId="3" r:id="rId2"/>
    <sheet name="4 priedas_pask" sheetId="10" r:id="rId3"/>
    <sheet name="5 priedas_pard" sheetId="4" r:id="rId4"/>
    <sheet name="6 priedas_techn" sheetId="5" r:id="rId5"/>
    <sheet name="7 priedas_turt" sheetId="6" r:id="rId6"/>
    <sheet name="8 priedas_turto_įsig_v_pask" sheetId="14" r:id="rId7"/>
    <sheet name="9 priedas_turto balans_v_pask" sheetId="11" r:id="rId8"/>
    <sheet name="10 priedas_darb" sheetId="7" r:id="rId9"/>
    <sheet name="11 priedas_ener" sheetId="8" r:id="rId10"/>
    <sheet name="12 neties_san" sheetId="12" r:id="rId11"/>
    <sheet name="13 adm_san" sheetId="13" r:id="rId12"/>
    <sheet name="14 priedas_san" sheetId="9" r:id="rId13"/>
    <sheet name="15 priedas" sheetId="15" r:id="rId14"/>
    <sheet name="16 priedas" sheetId="16" r:id="rId15"/>
    <sheet name="17 priedas" sheetId="17" r:id="rId16"/>
    <sheet name="18 priedas" sheetId="18" r:id="rId17"/>
    <sheet name="19 priedas" sheetId="38" r:id="rId18"/>
    <sheet name="20 priedas" sheetId="19" r:id="rId19"/>
    <sheet name="21 priedas" sheetId="20" r:id="rId20"/>
    <sheet name="22 priedas" sheetId="21" r:id="rId21"/>
    <sheet name="23 priedas" sheetId="22" r:id="rId22"/>
    <sheet name="24 priedas" sheetId="23" r:id="rId23"/>
    <sheet name="25 priedas" sheetId="24" r:id="rId24"/>
    <sheet name="26 priedas" sheetId="25" r:id="rId25"/>
    <sheet name="27 priedas" sheetId="26" r:id="rId26"/>
    <sheet name="28 priedas" sheetId="27" r:id="rId27"/>
    <sheet name="29 priedas" sheetId="28" r:id="rId28"/>
    <sheet name="30 priedas" sheetId="29" r:id="rId29"/>
    <sheet name="31 priedas" sheetId="30" r:id="rId30"/>
    <sheet name="32 priedas" sheetId="31" r:id="rId31"/>
    <sheet name="33 priedas" sheetId="32" r:id="rId32"/>
    <sheet name="34 priedas" sheetId="33" r:id="rId33"/>
    <sheet name="35 priedas" sheetId="34" r:id="rId34"/>
    <sheet name="36 priedas" sheetId="35" r:id="rId35"/>
    <sheet name="37 priedas" sheetId="36" r:id="rId36"/>
    <sheet name="38 priedas" sheetId="37" r:id="rId37"/>
    <sheet name="Sheet1" sheetId="39" r:id="rId38"/>
  </sheets>
  <definedNames>
    <definedName name="_xlnm._FilterDatabase" localSheetId="8" hidden="1">'10 priedas_darb'!$A$1:$E$75</definedName>
    <definedName name="_xlnm.Print_Area" localSheetId="8">'10 priedas_darb'!$A$77:$D$127</definedName>
    <definedName name="_xlnm.Print_Area" localSheetId="9">'11 priedas_ener'!$A$1:$E$34</definedName>
    <definedName name="_xlnm.Print_Area" localSheetId="12">'14 priedas_san'!$A$1:$D$293</definedName>
    <definedName name="_xlnm.Print_Area" localSheetId="13">'15 priedas'!$A$1:$F$33</definedName>
    <definedName name="_xlnm.Print_Area" localSheetId="15">'17 priedas'!$A$1:$K$74</definedName>
    <definedName name="_xlnm.Print_Area" localSheetId="18">'20 priedas'!$A$1:$R$124</definedName>
    <definedName name="_xlnm.Print_Area" localSheetId="20">'22 priedas'!$A$1:$P$50</definedName>
    <definedName name="_xlnm.Print_Area" localSheetId="21">'23 priedas'!$A$1:$I$56</definedName>
    <definedName name="_xlnm.Print_Area" localSheetId="22">'24 priedas'!$A$1:$P$59</definedName>
    <definedName name="_xlnm.Print_Area" localSheetId="23">'25 priedas'!$A$1:$H$63</definedName>
    <definedName name="_xlnm.Print_Area" localSheetId="24">'26 priedas'!$A$1:$O$60</definedName>
    <definedName name="_xlnm.Print_Area" localSheetId="25">'27 priedas'!$A$1:$O$63</definedName>
    <definedName name="_xlnm.Print_Area" localSheetId="26">'28 priedas'!$A$1:$R$63</definedName>
    <definedName name="_xlnm.Print_Area" localSheetId="1">'3 priedas_P(n)'!$A$1:$D$102</definedName>
    <definedName name="_xlnm.Print_Area" localSheetId="29">'31 priedas'!$A$1:$O$58</definedName>
    <definedName name="_xlnm.Print_Area" localSheetId="32">'34 priedas'!$A$1:$E$32</definedName>
    <definedName name="_xlnm.Print_Area" localSheetId="33">'35 priedas'!$A$1:$E$53</definedName>
    <definedName name="_xlnm.Print_Area" localSheetId="34">'36 priedas'!$A$1:$K$104</definedName>
    <definedName name="_xlnm.Print_Area" localSheetId="35">'37 priedas'!$A$1:$N$72</definedName>
    <definedName name="_xlnm.Print_Area" localSheetId="36">'38 priedas'!$A$1:$W$63</definedName>
    <definedName name="_xlnm.Print_Area" localSheetId="2">'4 priedas_pask'!$A$1:$Q$29</definedName>
    <definedName name="_xlnm.Print_Area" localSheetId="3">'5 priedas_pard'!$A$1:$D$65</definedName>
    <definedName name="_xlnm.Print_Area" localSheetId="4">'6 priedas_techn'!$A$1:$D$216</definedName>
    <definedName name="_xlnm.Print_Area" localSheetId="5">'7 priedas_turt'!$A$1:$D$154</definedName>
    <definedName name="_xlnm.Print_Titles" localSheetId="12">'14 priedas_san'!$10:$10</definedName>
    <definedName name="_xlnm.Print_Titles" localSheetId="15">'17 priedas'!$11:$13</definedName>
    <definedName name="_xlnm.Print_Titles" localSheetId="0">'2 priedas_Bal'!$10:$11</definedName>
    <definedName name="_xlnm.Print_Titles" localSheetId="22">'24 priedas'!$12:$16</definedName>
    <definedName name="_xlnm.Print_Titles" localSheetId="23">'25 priedas'!$11:$13</definedName>
    <definedName name="_xlnm.Print_Titles" localSheetId="1">'3 priedas_P(n)'!$11:$12</definedName>
    <definedName name="_xlnm.Print_Titles" localSheetId="31">'33 priedas'!$11:$15</definedName>
    <definedName name="_xlnm.Print_Titles" localSheetId="34">'36 priedas'!$13:$16</definedName>
    <definedName name="_xlnm.Print_Titles" localSheetId="35">'37 priedas'!$13:$16</definedName>
    <definedName name="_xlnm.Print_Titles" localSheetId="4">'6 priedas_techn'!$10:$10</definedName>
    <definedName name="_xlnm.Print_Titles" localSheetId="5">'7 priedas_turt'!$11:$11</definedName>
  </definedNames>
  <calcPr calcId="145621" fullCalcOnLoad="1"/>
</workbook>
</file>

<file path=xl/calcChain.xml><?xml version="1.0" encoding="utf-8"?>
<calcChain xmlns="http://schemas.openxmlformats.org/spreadsheetml/2006/main">
  <c r="I20" i="4" l="1"/>
  <c r="I38" i="4"/>
  <c r="I39" i="4"/>
</calcChain>
</file>

<file path=xl/comments1.xml><?xml version="1.0" encoding="utf-8"?>
<comments xmlns="http://schemas.openxmlformats.org/spreadsheetml/2006/main">
  <authors>
    <author>Naujas</author>
    <author>Indrė Musvicienė</author>
  </authors>
  <commentList>
    <comment ref="B16" authorId="0">
      <text>
        <r>
          <rPr>
            <i/>
            <sz val="8"/>
            <color indexed="18"/>
            <rFont val="Tahoma"/>
            <family val="2"/>
          </rPr>
          <t>už gatvių laistymą, gaisrų gesinimui, kapų priežiūrai ir kitoms reikmėms naudojamą vandenį</t>
        </r>
        <r>
          <rPr>
            <sz val="8"/>
            <color indexed="18"/>
            <rFont val="Tahoma"/>
            <family val="2"/>
          </rPr>
          <t xml:space="preserve">
</t>
        </r>
      </text>
    </comment>
    <comment ref="B24" authorId="0">
      <text>
        <r>
          <rPr>
            <i/>
            <sz val="8"/>
            <color indexed="18"/>
            <rFont val="Tahoma"/>
            <family val="2"/>
          </rPr>
          <t>vykdant paslaugas kitiems vandens tiekėjams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186"/>
          </rPr>
          <t>Indrė Musvicienė:</t>
        </r>
        <r>
          <rPr>
            <sz val="9"/>
            <color indexed="81"/>
            <rFont val="Tahoma"/>
            <family val="2"/>
            <charset val="186"/>
          </rPr>
          <t xml:space="preserve">
surinkimas mobiliomis transporto priemonėmis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186"/>
          </rPr>
          <t>Indrė Musvicienė:</t>
        </r>
        <r>
          <rPr>
            <sz val="9"/>
            <color indexed="81"/>
            <rFont val="Tahoma"/>
            <family val="2"/>
            <charset val="186"/>
          </rPr>
          <t xml:space="preserve">
su mokesčio už gamtos išteklius sąnaudomis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186"/>
          </rPr>
          <t>Indrė Musvicienė:</t>
        </r>
        <r>
          <rPr>
            <sz val="9"/>
            <color indexed="81"/>
            <rFont val="Tahoma"/>
            <family val="2"/>
            <charset val="186"/>
          </rPr>
          <t xml:space="preserve">
su taršos mokesčio sąnaudomis</t>
        </r>
      </text>
    </comment>
    <comment ref="B51" authorId="0">
      <text>
        <r>
          <rPr>
            <i/>
            <sz val="8"/>
            <color indexed="18"/>
            <rFont val="Tahoma"/>
            <family val="2"/>
          </rPr>
          <t>parduodams šilumos gamybai, žemės ūkiui ir kitiems ūkio subjektams sutvarkytas dumblas, briketai, granulės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69" authorId="0">
      <text>
        <r>
          <rPr>
            <i/>
            <sz val="8"/>
            <color indexed="18"/>
            <rFont val="Tahoma"/>
            <family val="2"/>
          </rPr>
          <t>parduodams šilumos gamybai, žemės ūkiui ir kitiems ūkio subjektams sutvarkytas dumblas, briketai, granulės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72" authorId="0">
      <text>
        <r>
          <rPr>
            <i/>
            <sz val="8"/>
            <color indexed="18"/>
            <rFont val="Tahoma"/>
            <family val="2"/>
          </rPr>
          <t>Kitos veiklos projekt.darbai, techn.sąlygos ir kt.administraci. pajamos</t>
        </r>
        <r>
          <rPr>
            <sz val="8"/>
            <color indexed="18"/>
            <rFont val="Tahoma"/>
            <family val="2"/>
          </rPr>
          <t xml:space="preserve">
</t>
        </r>
      </text>
    </comment>
    <comment ref="B81" authorId="0">
      <text>
        <r>
          <rPr>
            <i/>
            <sz val="8"/>
            <color indexed="18"/>
            <rFont val="Tahoma"/>
            <family val="2"/>
          </rPr>
          <t>indėlių; trumpalaikių investicijų palūkanos ir kito pajamos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Naujas</author>
    <author>Indrė Musvicienė</author>
  </authors>
  <commentList>
    <comment ref="B15" authorId="0">
      <text>
        <r>
          <rPr>
            <i/>
            <sz val="8"/>
            <color indexed="58"/>
            <rFont val="Tahoma"/>
            <family val="2"/>
          </rPr>
          <t>jeigu nėra karšto vandens tiekėjo (abonento) tai rodomas visas daugiabučiui pateiktas vanduo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16" authorId="0">
      <text>
        <r>
          <rPr>
            <i/>
            <sz val="8"/>
            <color indexed="81"/>
            <rFont val="Tahoma"/>
            <family val="2"/>
          </rPr>
          <t>kai karštas vanduo ruošiamas name nesant karšto vandens tiekėjui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19" authorId="0">
      <text>
        <r>
          <rPr>
            <i/>
            <sz val="8"/>
            <color indexed="58"/>
            <rFont val="Tahoma"/>
            <family val="2"/>
          </rPr>
          <t xml:space="preserve"> jeigu nėra karšto vandens tiekėjo (abonento) tai rodomas visas daugiabučiui pateiktas vanduo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20" authorId="0">
      <text>
        <r>
          <rPr>
            <sz val="8"/>
            <color indexed="58"/>
            <rFont val="Tahoma"/>
            <family val="2"/>
          </rPr>
          <t xml:space="preserve"> </t>
        </r>
        <r>
          <rPr>
            <i/>
            <sz val="8"/>
            <color indexed="58"/>
            <rFont val="Tahoma"/>
            <family val="2"/>
          </rPr>
          <t>pildomas kiekis tik tuo atveju, kai nėra karšto vandens tiekėjo.</t>
        </r>
      </text>
    </comment>
    <comment ref="B27" authorId="0">
      <text>
        <r>
          <rPr>
            <i/>
            <sz val="8"/>
            <color indexed="58"/>
            <rFont val="Tahoma"/>
            <family val="2"/>
          </rPr>
          <t xml:space="preserve">
 jeigu nėra karšto vandens tiekėjo (abonento) tai rodomos viso (geriamojo ir karšto) vandens netektys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32" authorId="0">
      <text>
        <r>
          <rPr>
            <b/>
            <sz val="8"/>
            <color indexed="81"/>
            <rFont val="Tahoma"/>
            <family val="2"/>
            <charset val="186"/>
          </rPr>
          <t xml:space="preserve">
</t>
        </r>
        <r>
          <rPr>
            <i/>
            <sz val="8"/>
            <color indexed="81"/>
            <rFont val="Tahoma"/>
            <family val="2"/>
          </rPr>
          <t>Rodomas kiekis už kurį gaunamos pajamos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35" authorId="0">
      <text>
        <r>
          <rPr>
            <i/>
            <sz val="8"/>
            <color indexed="58"/>
            <rFont val="Tahoma"/>
            <family val="2"/>
          </rPr>
          <t xml:space="preserve">kai sausinamas tik savo nuotekų dumblas, šis kiekis prilyginamas išvalytų nuotekų kiekiui. Kai dumblas atvežamas iš kitur -  šis kiekis perskaičiuojamas pagal ES inžinierių patirtį. </t>
        </r>
        <r>
          <rPr>
            <sz val="8"/>
            <color indexed="58"/>
            <rFont val="Tahoma"/>
            <family val="2"/>
          </rPr>
          <t xml:space="preserve">
</t>
        </r>
      </text>
    </comment>
    <comment ref="B43" authorId="0">
      <text>
        <r>
          <rPr>
            <i/>
            <sz val="8"/>
            <color indexed="58"/>
            <rFont val="Tahoma"/>
            <family val="2"/>
          </rPr>
          <t xml:space="preserve">kai sausinamas tik savo nuotekų dumblas, šis kiekis prilyginamas išvalytų nuotekų kiekiui. Kai dumblas atvežamas iš kitur -  šis kiekis perskaičiuojamas pagal ES inžinierių patirtį. </t>
        </r>
        <r>
          <rPr>
            <sz val="8"/>
            <color indexed="58"/>
            <rFont val="Tahoma"/>
            <family val="2"/>
          </rPr>
          <t xml:space="preserve">
</t>
        </r>
      </text>
    </comment>
    <comment ref="B45" authorId="1">
      <text>
        <r>
          <rPr>
            <b/>
            <sz val="9"/>
            <color indexed="81"/>
            <rFont val="Tahoma"/>
            <family val="2"/>
            <charset val="186"/>
          </rPr>
          <t>Indrė Musvicienė:</t>
        </r>
        <r>
          <rPr>
            <sz val="9"/>
            <color indexed="81"/>
            <rFont val="Tahoma"/>
            <family val="2"/>
            <charset val="186"/>
          </rPr>
          <t xml:space="preserve">
kiekis turi būti lygus 1.2 eilutės kiekiui</t>
        </r>
      </text>
    </comment>
  </commentList>
</comments>
</file>

<file path=xl/comments3.xml><?xml version="1.0" encoding="utf-8"?>
<comments xmlns="http://schemas.openxmlformats.org/spreadsheetml/2006/main">
  <authors>
    <author>Naujas</author>
    <author>VKEKK</author>
  </authors>
  <commentList>
    <comment ref="B36" authorId="0">
      <text>
        <r>
          <rPr>
            <i/>
            <sz val="8"/>
            <color indexed="10"/>
            <rFont val="Tahoma"/>
            <family val="2"/>
          </rPr>
          <t>jeigu sekantis pakėlimas ruošyklose - iki ruošyklų; jeigu sekantis pakėlimas skirstomieji - tai iki skirstomųjų; jeigu nėra - iki vartotojų.</t>
        </r>
        <r>
          <rPr>
            <sz val="8"/>
            <color indexed="81"/>
            <rFont val="Tahoma"/>
            <family val="2"/>
            <charset val="186"/>
          </rPr>
          <t xml:space="preserve">
</t>
        </r>
        <r>
          <rPr>
            <i/>
            <sz val="8"/>
            <color indexed="12"/>
            <rFont val="Tahoma"/>
            <family val="2"/>
          </rPr>
          <t>Elektros en. sąnaudos rodomos ten, kur yra pakėlimo aukščiai: negali būti sąnaudų (išskyrus ruošyklas) kur nekeliamas vanduo.</t>
        </r>
      </text>
    </comment>
    <comment ref="B39" authorId="0">
      <text>
        <r>
          <rPr>
            <i/>
            <sz val="8"/>
            <color indexed="81"/>
            <rFont val="Tahoma"/>
            <family val="2"/>
          </rPr>
          <t>rodomas visų, t.y antžeminio ir slėginio tipo įrenginių skaičius.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44" authorId="0">
      <text>
        <r>
          <rPr>
            <b/>
            <sz val="8"/>
            <color indexed="81"/>
            <rFont val="Tahoma"/>
            <family val="2"/>
            <charset val="186"/>
          </rPr>
          <t xml:space="preserve">
 </t>
        </r>
        <r>
          <rPr>
            <i/>
            <sz val="8"/>
            <color indexed="81"/>
            <rFont val="Tahoma"/>
            <family val="2"/>
          </rPr>
          <t>rodomas visų, t.y antžeminio ir slėginio tipo įrenginių skaičius.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55" authorId="0">
      <text>
        <r>
          <rPr>
            <i/>
            <sz val="8"/>
            <color indexed="10"/>
            <rFont val="Tahoma"/>
            <family val="2"/>
          </rPr>
          <t>jeigu sekantis pakėlimas skirstomieji - tai iki skirstomųjų; jeigu nėra - iki vartotojų.</t>
        </r>
        <r>
          <rPr>
            <sz val="8"/>
            <color indexed="81"/>
            <rFont val="Tahoma"/>
            <family val="2"/>
            <charset val="186"/>
          </rPr>
          <t xml:space="preserve">
</t>
        </r>
        <r>
          <rPr>
            <i/>
            <sz val="8"/>
            <color indexed="12"/>
            <rFont val="Tahoma"/>
            <family val="2"/>
          </rPr>
          <t>Elektros en. sąnaudos rodomos ten, kur yra pakėlimo aukščiai: negali būti sąnaudų kur nekeliamas vanduo.</t>
        </r>
      </text>
    </comment>
    <comment ref="B61" authorId="0">
      <text>
        <r>
          <rPr>
            <i/>
            <sz val="8"/>
            <color indexed="18"/>
            <rFont val="Tahoma"/>
            <family val="2"/>
          </rPr>
          <t>nėra siurblinių - nėra aukščio: aukštis turėjo būti nurodomas ten, kur vykdomas pakėlima</t>
        </r>
      </text>
    </comment>
    <comment ref="B66" authorId="0">
      <text>
        <r>
          <rPr>
            <i/>
            <sz val="8"/>
            <color indexed="58"/>
            <rFont val="Tahoma"/>
            <family val="2"/>
          </rPr>
          <t xml:space="preserve">
vartotojų ir abonentų skaičius gali būti didesnis už butų + ind. namų + abonentų skaičių sumą
</t>
        </r>
      </text>
    </comment>
    <comment ref="B93" authorId="0">
      <text>
        <r>
          <rPr>
            <b/>
            <sz val="8"/>
            <color indexed="58"/>
            <rFont val="Tahoma"/>
            <family val="2"/>
          </rPr>
          <t xml:space="preserve"> </t>
        </r>
        <r>
          <rPr>
            <i/>
            <sz val="8"/>
            <color indexed="58"/>
            <rFont val="Tahoma"/>
            <family val="2"/>
          </rPr>
          <t xml:space="preserve">vartotojų ir abonentų skaičius gali būti didesnis už butų + ind. namų + abonentų skaičių sumą
</t>
        </r>
      </text>
    </comment>
    <comment ref="B121" authorId="0">
      <text>
        <r>
          <rPr>
            <b/>
            <sz val="8"/>
            <color indexed="58"/>
            <rFont val="Tahoma"/>
            <family val="2"/>
          </rPr>
          <t xml:space="preserve"> </t>
        </r>
        <r>
          <rPr>
            <i/>
            <sz val="8"/>
            <color indexed="58"/>
            <rFont val="Tahoma"/>
            <family val="2"/>
          </rPr>
          <t>įrenginiai atitinkantys darbo mašinų sąvoką ir nusidėvėjimo terminą</t>
        </r>
        <r>
          <rPr>
            <sz val="8"/>
            <color indexed="58"/>
            <rFont val="Tahoma"/>
            <family val="2"/>
          </rPr>
          <t xml:space="preserve">
</t>
        </r>
      </text>
    </comment>
    <comment ref="B142" authorId="0">
      <text>
        <r>
          <rPr>
            <b/>
            <sz val="8"/>
            <color indexed="58"/>
            <rFont val="Tahoma"/>
            <family val="2"/>
          </rPr>
          <t xml:space="preserve"> </t>
        </r>
        <r>
          <rPr>
            <i/>
            <sz val="8"/>
            <color indexed="58"/>
            <rFont val="Tahoma"/>
            <family val="2"/>
          </rPr>
          <t>įrenginiai atitinkantys darbo mašinų sąvoką ir nusidėvėjimo terminą</t>
        </r>
        <r>
          <rPr>
            <sz val="8"/>
            <color indexed="58"/>
            <rFont val="Tahoma"/>
            <family val="2"/>
          </rPr>
          <t xml:space="preserve">
</t>
        </r>
      </text>
    </comment>
    <comment ref="B182" authorId="1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kurioje grandyje (1,2,3, 4 ar 5) baigiasi dumblo apdorojimas, tos grandies skaičiai perrašomi į 4.2, 4.3,4.6 eilutes.</t>
        </r>
      </text>
    </comment>
    <comment ref="B195" authorId="0">
      <text>
        <r>
          <rPr>
            <b/>
            <sz val="8"/>
            <color indexed="56"/>
            <rFont val="Tahoma"/>
            <family val="2"/>
          </rPr>
          <t xml:space="preserve"> </t>
        </r>
        <r>
          <rPr>
            <i/>
            <sz val="8"/>
            <color indexed="56"/>
            <rFont val="Tahoma"/>
            <family val="2"/>
          </rPr>
          <t xml:space="preserve">specializuotos mašinos naudojamos įv. pagrindinių veiklų technologinėms reikmėms ir apskaitomos netiesioginėje veikloje. 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B204" authorId="0">
      <text>
        <r>
          <rPr>
            <b/>
            <sz val="8"/>
            <color indexed="81"/>
            <rFont val="Tahoma"/>
            <family val="2"/>
            <charset val="186"/>
          </rPr>
          <t xml:space="preserve">VŽ: </t>
        </r>
        <r>
          <rPr>
            <i/>
            <sz val="8"/>
            <color indexed="81"/>
            <rFont val="Tahoma"/>
            <family val="2"/>
          </rPr>
          <t>be abonentų skaičiaus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Indrė Musvicienė</author>
  </authors>
  <commentList>
    <comment ref="I13" authorId="0">
      <text>
        <r>
          <rPr>
            <b/>
            <sz val="9"/>
            <color indexed="81"/>
            <rFont val="Tahoma"/>
            <family val="2"/>
            <charset val="186"/>
          </rPr>
          <t>Indrė Musvicienė:</t>
        </r>
        <r>
          <rPr>
            <sz val="9"/>
            <color indexed="81"/>
            <rFont val="Tahoma"/>
            <family val="2"/>
            <charset val="186"/>
          </rPr>
          <t xml:space="preserve">
atitinkantys įrengimų nusidėvėjimo laiką</t>
        </r>
      </text>
    </comment>
  </commentList>
</comments>
</file>

<file path=xl/comments5.xml><?xml version="1.0" encoding="utf-8"?>
<comments xmlns="http://schemas.openxmlformats.org/spreadsheetml/2006/main">
  <authors>
    <author>VKEKK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jei jie nerodomi prie administracijos darbuotojų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jei jie nerodomi prie administracijos darbuotojų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jei jie nerodomi prie administracijos darbuotojų</t>
        </r>
      </text>
    </comment>
    <comment ref="B20" authorId="0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jei jie nerodomi prie administracijos darbuotojų</t>
        </r>
      </text>
    </comment>
    <comment ref="B24" authorId="0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jei jie nerodomi prie administracijos darbuotojų</t>
        </r>
      </text>
    </comment>
    <comment ref="B28" authorId="0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jei jie nerodomi prie administracijos darbuotojų</t>
        </r>
      </text>
    </comment>
    <comment ref="B33" authorId="0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jei jie nerodomi prie administracijos darbuotojų</t>
        </r>
      </text>
    </comment>
    <comment ref="B39" authorId="0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jei jie nerodomi prie administracijos darbuotojų</t>
        </r>
      </text>
    </comment>
    <comment ref="B48" authorId="0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jei jie nerodomi prie administracijos darbuotojų</t>
        </r>
      </text>
    </comment>
    <comment ref="B50" authorId="0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jei jie nerodomi prie vandens pristatymo veiklos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jei jie nerodomi prie geriamojo vandens laboratorijos darbuotojų</t>
        </r>
      </text>
    </comment>
    <comment ref="B52" authorId="0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jei jie nerodomi prie nuotekų laboratorijos darbuotojų</t>
        </r>
      </text>
    </comment>
    <comment ref="B53" authorId="0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jei jie nerodomi prie administracijos darbuotojų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jei jie nerodomi prie pardavimų tarnybos vairuotojų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jei jie nerodomi prie nuotekų surinkimo veiklos</t>
        </r>
      </text>
    </comment>
    <comment ref="B56" authorId="0">
      <text>
        <r>
          <rPr>
            <b/>
            <sz val="8"/>
            <color indexed="81"/>
            <rFont val="Tahoma"/>
            <family val="2"/>
            <charset val="186"/>
          </rPr>
          <t>VKEKK:</t>
        </r>
        <r>
          <rPr>
            <sz val="8"/>
            <color indexed="81"/>
            <rFont val="Tahoma"/>
            <family val="2"/>
            <charset val="186"/>
          </rPr>
          <t xml:space="preserve">
jei jie nerodomi prie dumblo tvarkymo veiklos</t>
        </r>
      </text>
    </comment>
  </commentList>
</comments>
</file>

<file path=xl/comments6.xml><?xml version="1.0" encoding="utf-8"?>
<comments xmlns="http://schemas.openxmlformats.org/spreadsheetml/2006/main">
  <authors>
    <author>Naujas</author>
  </authors>
  <commentList>
    <comment ref="B256" authorId="0">
      <text>
        <r>
          <rPr>
            <i/>
            <sz val="8"/>
            <color indexed="58"/>
            <rFont val="Tahoma"/>
            <family val="2"/>
          </rPr>
          <t xml:space="preserve">gali būti perkamos vandens gavybos, nuotekų valymo ir kitos paslaugos. </t>
        </r>
        <r>
          <rPr>
            <sz val="8"/>
            <color indexed="58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Indrė Musvicienė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186"/>
          </rPr>
          <t>Indrė Musvicienė:</t>
        </r>
        <r>
          <rPr>
            <sz val="9"/>
            <color indexed="81"/>
            <rFont val="Tahoma"/>
            <family val="2"/>
            <charset val="186"/>
          </rPr>
          <t xml:space="preserve">
atitinkantys įrengimų nusidėvėjimo terminą</t>
        </r>
      </text>
    </comment>
  </commentList>
</comments>
</file>

<file path=xl/sharedStrings.xml><?xml version="1.0" encoding="utf-8"?>
<sst xmlns="http://schemas.openxmlformats.org/spreadsheetml/2006/main" count="8478" uniqueCount="2129">
  <si>
    <t>TIESIOGINĖS VEIKLOS SĄNAUDOS</t>
  </si>
  <si>
    <t>NUOTEKŲ SURINKIMO SĄNAUDOS</t>
  </si>
  <si>
    <t>NUOTEKŲ VALYMO SĄNAUDOS</t>
  </si>
  <si>
    <t>NETIESIOGINĖS VEIKLOS SĄNAUDOS</t>
  </si>
  <si>
    <t xml:space="preserve">        geriamojo vandens tiekimo sąnaudose</t>
  </si>
  <si>
    <t xml:space="preserve">        nuotekų surinkimo sąnaudose </t>
  </si>
  <si>
    <t xml:space="preserve">        nuotekų valymo sąnaudose </t>
  </si>
  <si>
    <t>5.6.</t>
  </si>
  <si>
    <t>TURTO SĄNAUDOS</t>
  </si>
  <si>
    <t>A1</t>
  </si>
  <si>
    <t>A2</t>
  </si>
  <si>
    <t>A3</t>
  </si>
  <si>
    <t>A4</t>
  </si>
  <si>
    <t>A5</t>
  </si>
  <si>
    <t>A6</t>
  </si>
  <si>
    <t>A7</t>
  </si>
  <si>
    <t>NETIESIOGINĖS SĄNAUDOS</t>
  </si>
  <si>
    <t>A8</t>
  </si>
  <si>
    <t>A9</t>
  </si>
  <si>
    <t>ILGALAIKIO TURTO NUSIDĖVĖJIMO SĄNAUDOS</t>
  </si>
  <si>
    <t xml:space="preserve">        nuotekų surinkimo sąnaudose</t>
  </si>
  <si>
    <t xml:space="preserve">        netiesioginėse sąnaudose</t>
  </si>
  <si>
    <t xml:space="preserve">        nuotekų valymo sąnaudose</t>
  </si>
  <si>
    <t>2.6.</t>
  </si>
  <si>
    <t>2.7.</t>
  </si>
  <si>
    <t>2.8.</t>
  </si>
  <si>
    <t>2.9.</t>
  </si>
  <si>
    <t>4.6.</t>
  </si>
  <si>
    <t>4.7.</t>
  </si>
  <si>
    <t>4.8.</t>
  </si>
  <si>
    <t>DARBO SĄNAUDOS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</si>
  <si>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</si>
  <si>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</si>
  <si>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</si>
  <si>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</si>
  <si>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</si>
  <si>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</si>
  <si>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</si>
  <si>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</si>
  <si>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</si>
  <si>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DARBO APMOKĖJIMO SĄNAUDOS</t>
  </si>
  <si>
    <t>ATSKAITYMAI SOCIALINIAM DRAUDIMUI</t>
  </si>
  <si>
    <t>4.9.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</si>
  <si>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</si>
  <si>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</si>
  <si>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</si>
  <si>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</si>
  <si>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</si>
  <si>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</si>
  <si>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</si>
  <si>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</si>
  <si>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</si>
  <si>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</si>
  <si>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TECHNOLOGINIŲ MEDŽIAGŲ SĄNAUDOS</t>
  </si>
  <si>
    <t>D2</t>
  </si>
  <si>
    <t>D5</t>
  </si>
  <si>
    <t>D6</t>
  </si>
  <si>
    <t>KURO SĄNAUDOS</t>
  </si>
  <si>
    <t>E4</t>
  </si>
  <si>
    <t>E6</t>
  </si>
  <si>
    <t>E7</t>
  </si>
  <si>
    <t>E8</t>
  </si>
  <si>
    <t>TRANSPORTO PASLAUGOS</t>
  </si>
  <si>
    <t>F3</t>
  </si>
  <si>
    <t>F4</t>
  </si>
  <si>
    <t>F6</t>
  </si>
  <si>
    <t>LABORATORIJŲ PASLAUGOS</t>
  </si>
  <si>
    <t>G3</t>
  </si>
  <si>
    <t>G5</t>
  </si>
  <si>
    <t>KITOS PASLAUGOS</t>
  </si>
  <si>
    <t>H1</t>
  </si>
  <si>
    <t>H2</t>
  </si>
  <si>
    <t>H3</t>
  </si>
  <si>
    <t>H4</t>
  </si>
  <si>
    <t>H5</t>
  </si>
  <si>
    <t>H6</t>
  </si>
  <si>
    <t>H7</t>
  </si>
  <si>
    <t xml:space="preserve"> telekomunikacijų paslaugos</t>
  </si>
  <si>
    <t xml:space="preserve">                kitos paslaugos</t>
  </si>
  <si>
    <t>I1</t>
  </si>
  <si>
    <t>I2</t>
  </si>
  <si>
    <t>I3</t>
  </si>
  <si>
    <t>I4</t>
  </si>
  <si>
    <t>I5</t>
  </si>
  <si>
    <t>I6</t>
  </si>
  <si>
    <t>I9</t>
  </si>
  <si>
    <t>J</t>
  </si>
  <si>
    <t>KITOS IŠLAIDOS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</si>
  <si>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</si>
  <si>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</si>
  <si>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</si>
  <si>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</si>
  <si>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</si>
  <si>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</si>
  <si>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</si>
  <si>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</si>
  <si>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</si>
  <si>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r>
      <t xml:space="preserve">        nuotekų valymo sąnaudose</t>
    </r>
    <r>
      <rPr>
        <sz val="8"/>
        <color indexed="12"/>
        <rFont val="Arial"/>
        <family val="2"/>
      </rPr>
      <t/>
    </r>
  </si>
  <si>
    <t xml:space="preserve">  SĄNAUDŲ STRAIPSNIAI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</si>
  <si>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</si>
  <si>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</si>
  <si>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</si>
  <si>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</si>
  <si>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</si>
  <si>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</si>
  <si>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</si>
  <si>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I.2.</t>
  </si>
  <si>
    <t>Plėtros darbai</t>
  </si>
  <si>
    <t>I.3.</t>
  </si>
  <si>
    <t>Kitas nematerialus turtas</t>
  </si>
  <si>
    <t>II.</t>
  </si>
  <si>
    <t>II.1.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</si>
  <si>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</si>
  <si>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</si>
  <si>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</si>
  <si>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</si>
  <si>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</si>
  <si>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</si>
  <si>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</si>
  <si>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</si>
  <si>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 xml:space="preserve">Kanalizacijos tinklai </t>
  </si>
  <si>
    <t>II.1.5.</t>
  </si>
  <si>
    <t>Mašinos ir įrengimai</t>
  </si>
  <si>
    <t>II.1.6.</t>
  </si>
  <si>
    <t>Transporto priemonės</t>
  </si>
  <si>
    <t>II.1.7.</t>
  </si>
  <si>
    <t>II.1.7.1</t>
  </si>
  <si>
    <t>II.1.8.</t>
  </si>
  <si>
    <t>Laikinai nenaudojamas (užkonservuotas) turtas</t>
  </si>
  <si>
    <t>III.</t>
  </si>
  <si>
    <t>Finansinis turtas</t>
  </si>
  <si>
    <t>III.1.</t>
  </si>
  <si>
    <t>III.2.</t>
  </si>
  <si>
    <t>Po vienerių metų gautinos sumos</t>
  </si>
  <si>
    <t>III.3.</t>
  </si>
  <si>
    <t>B.</t>
  </si>
  <si>
    <t>TRUMPALAIKIS  TURTAS</t>
  </si>
  <si>
    <t>I.1.1.</t>
  </si>
  <si>
    <t>I.1.2.</t>
  </si>
  <si>
    <t>Pagaminta produkcija (skirtas parduoti sutvarkytas dumblas)</t>
  </si>
  <si>
    <t>Išankstiniai apmokėjimai</t>
  </si>
  <si>
    <t>Nebaigtos vykdyti sutartys</t>
  </si>
  <si>
    <t>Per vienerius metus gautinos sumos</t>
  </si>
  <si>
    <t>Pirkėjų įsiskolinimas</t>
  </si>
  <si>
    <t>II.2.</t>
  </si>
  <si>
    <t>Dukterinių ir asocijuotojų įmonių skolos</t>
  </si>
  <si>
    <t>II.3.</t>
  </si>
  <si>
    <t>Kitos gautinos sumos (biudžeto,Sodros,PVM ir kitos skolos)</t>
  </si>
  <si>
    <t>IV.</t>
  </si>
  <si>
    <t>Pinigai ir pinigų ekvivalentas</t>
  </si>
  <si>
    <t>TURTAS IŠ VISO</t>
  </si>
  <si>
    <t>C.</t>
  </si>
  <si>
    <t>NUOSAVAS  KAPITALAS</t>
  </si>
  <si>
    <t>Kapitalas</t>
  </si>
  <si>
    <t>Perkainojimo rezervas</t>
  </si>
  <si>
    <t xml:space="preserve">Ilgalaikio materialaus turto </t>
  </si>
  <si>
    <t xml:space="preserve">Finansinio turto </t>
  </si>
  <si>
    <t>Rezervai</t>
  </si>
  <si>
    <t>Nepaskirstytasis pelnas (nuostoliai)</t>
  </si>
  <si>
    <t>IV.1.</t>
  </si>
  <si>
    <t>Ataskaitinių metų pelnas (nuostoliai)</t>
  </si>
  <si>
    <t>IV.2.</t>
  </si>
  <si>
    <t>Ankstesniųjų metų pelnas (nuostoliai)</t>
  </si>
  <si>
    <t>D.</t>
  </si>
  <si>
    <t>DOTACIJOS,  SUBSIDIJOS</t>
  </si>
  <si>
    <t>Dotacijos, susijusios su turtu</t>
  </si>
  <si>
    <t>Dotacijos, susijusios su pajamomis</t>
  </si>
  <si>
    <t>E.</t>
  </si>
  <si>
    <t>MOKĖTINOS  SUMOS  IR  ĮSIPAREIGOJIMAI</t>
  </si>
  <si>
    <t>Po vienerių metų mokėtinos sumos ir ilgalaikiai įsipareigojimai</t>
  </si>
  <si>
    <t>Finansinės skolos</t>
  </si>
  <si>
    <t>Skolos tiekėjams</t>
  </si>
  <si>
    <t>Kitos mokėtinos sumos ir trumpalaikiai įsipareigojimai</t>
  </si>
  <si>
    <t>Ilgalaikių skolų einamųjų metų dalis</t>
  </si>
  <si>
    <t>II.3.1.</t>
  </si>
  <si>
    <t>II.4.</t>
  </si>
  <si>
    <t>Gauti išankstiniai apmokėjimai</t>
  </si>
  <si>
    <t>II.5.</t>
  </si>
  <si>
    <t>Pelno mokesčio ir panašūs įsipareigojimai</t>
  </si>
  <si>
    <t>II.6.</t>
  </si>
  <si>
    <t>Su darbo santykiais susiję įsipareigojimai</t>
  </si>
  <si>
    <t>II.6.1.</t>
  </si>
  <si>
    <t>Mokėtinas darbo užmokestis</t>
  </si>
  <si>
    <t>II.6.2.</t>
  </si>
  <si>
    <t>Mokėtini pajamų,sodros,garantinio fondo ir kiti mokesčiai (išmokos)</t>
  </si>
  <si>
    <t>II.7.</t>
  </si>
  <si>
    <t>Atidėjimai</t>
  </si>
  <si>
    <t>II.8.</t>
  </si>
  <si>
    <t xml:space="preserve">20___ m. _____________  ___ d.   </t>
  </si>
  <si>
    <t xml:space="preserve">        (pareigų pavadinimas)                                  (parašas)                                                 (vardas ir pavardė)                                     </t>
  </si>
  <si>
    <t>I.3.1.</t>
  </si>
  <si>
    <t>I.3.2.</t>
  </si>
  <si>
    <t>I.3.3.</t>
  </si>
  <si>
    <t>I.3.4.</t>
  </si>
  <si>
    <t>pajamos už paviršinio vandens naudojimą</t>
  </si>
  <si>
    <t>I.4.</t>
  </si>
  <si>
    <t>I.4.1.</t>
  </si>
  <si>
    <t>I.4.2.</t>
  </si>
  <si>
    <t>I.4.3.</t>
  </si>
  <si>
    <t>pajamos už biodujas (arba iš jų gautą produktą)</t>
  </si>
  <si>
    <t>pajamos už parduodamą sutvarkytą dumblą</t>
  </si>
  <si>
    <t>I.5.</t>
  </si>
  <si>
    <t xml:space="preserve">Geriamojo vandens tiekimo </t>
  </si>
  <si>
    <t>V.</t>
  </si>
  <si>
    <t>VI.</t>
  </si>
  <si>
    <t>VI.1.</t>
  </si>
  <si>
    <t>trumpalaikio turto pardavimas</t>
  </si>
  <si>
    <t>vandens laboratorijos teikiamų paslaugų pajamos</t>
  </si>
  <si>
    <t>nuotekų laboratorijos teikiamų paslaugų pajamos</t>
  </si>
  <si>
    <t>kitos nuotekų tvarkymo padalinių pajamos</t>
  </si>
  <si>
    <t>kitos netiesioginių padalinių pajamos</t>
  </si>
  <si>
    <t>kitų netiesioginių padalinių pajamos</t>
  </si>
  <si>
    <t>VI.2.</t>
  </si>
  <si>
    <t>VI.2.1.</t>
  </si>
  <si>
    <t>VI.2.2.</t>
  </si>
  <si>
    <t>VI.2.3.</t>
  </si>
  <si>
    <t>parduoto trumpalaikio turto savikaina</t>
  </si>
  <si>
    <t>teikiamų kitų paslaugų sąnaudos</t>
  </si>
  <si>
    <t>VII.</t>
  </si>
  <si>
    <t>FINANSINĖ VEIKLA</t>
  </si>
  <si>
    <t>VII.1.</t>
  </si>
  <si>
    <t>VII.1.1.</t>
  </si>
  <si>
    <t>VII.1.2.</t>
  </si>
  <si>
    <t>baudų pajamos</t>
  </si>
  <si>
    <t>VII.1.3.</t>
  </si>
  <si>
    <t>investicijų perleidimo pelnas</t>
  </si>
  <si>
    <t>VII.1.4.</t>
  </si>
  <si>
    <t xml:space="preserve">finansinio turto pajamos </t>
  </si>
  <si>
    <t>VII.1.5.</t>
  </si>
  <si>
    <t xml:space="preserve">kitos pajamos </t>
  </si>
  <si>
    <t>iš jų:               valiutų kursų įtaka</t>
  </si>
  <si>
    <t>VII.2.</t>
  </si>
  <si>
    <t>VII.2.1.</t>
  </si>
  <si>
    <t>VII.2.2.</t>
  </si>
  <si>
    <t>VII.2.3.</t>
  </si>
  <si>
    <t xml:space="preserve">iš jų:            į vandens ūkį investuotų paskolų </t>
  </si>
  <si>
    <t xml:space="preserve">apyvartinėms lėšoms </t>
  </si>
  <si>
    <t>sumokėti delspinigiai, baudos</t>
  </si>
  <si>
    <t>kitos sąnaudos</t>
  </si>
  <si>
    <t>iš jų:                 valiutų kursų įtaka</t>
  </si>
  <si>
    <t>VIII.</t>
  </si>
  <si>
    <t>YPATINGOJI VEIKLA</t>
  </si>
  <si>
    <t>VIII.1.</t>
  </si>
  <si>
    <t>PAGAUTĖ</t>
  </si>
  <si>
    <t>VIII.2.</t>
  </si>
  <si>
    <t>NETEKIMAI</t>
  </si>
  <si>
    <t>IX.</t>
  </si>
  <si>
    <t xml:space="preserve">BENDROVĖS PELNAS PRIEŠ APMOKESTINIMĄ </t>
  </si>
  <si>
    <t>X.</t>
  </si>
  <si>
    <t xml:space="preserve">BENDROVĖS GRYNASIS PELNAS </t>
  </si>
  <si>
    <r>
      <t>20</t>
    </r>
    <r>
      <rPr>
        <sz val="10"/>
        <rFont val="Times New Roman"/>
        <family val="1"/>
        <charset val="186"/>
      </rPr>
      <t xml:space="preserve">....... </t>
    </r>
    <r>
      <rPr>
        <b/>
        <sz val="10"/>
        <rFont val="Times New Roman"/>
        <family val="1"/>
        <charset val="186"/>
      </rPr>
      <t>m.</t>
    </r>
  </si>
  <si>
    <t>ATASKAITINIO LAIKOTARPIO PELNO (NUOSTOLIŲ) ATASKAITA</t>
  </si>
  <si>
    <t>___________________                     _________             ________________________</t>
  </si>
  <si>
    <t xml:space="preserve">IŠGAUTO POŽEMINIO VANDENS KIEKIS  </t>
  </si>
  <si>
    <t xml:space="preserve">PARUOŠTO GERIAMOJO VANDENS KIEKIS </t>
  </si>
  <si>
    <t xml:space="preserve">PATIEKTO GERIAMOJO VANDENS KIEKIS  </t>
  </si>
  <si>
    <t>3.1.</t>
  </si>
  <si>
    <t xml:space="preserve"> </t>
  </si>
  <si>
    <t>3.1.1.</t>
  </si>
  <si>
    <t>4.</t>
  </si>
  <si>
    <t xml:space="preserve">PARDUOTO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</si>
  <si>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</si>
  <si>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</si>
  <si>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</si>
  <si>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</si>
  <si>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</si>
  <si>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</si>
  <si>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</si>
  <si>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</si>
  <si>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</si>
  <si>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</si>
  <si>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4.3.</t>
  </si>
  <si>
    <t>5.</t>
  </si>
  <si>
    <t>NEAPSKAITYTAS VANDENS KIEKIS</t>
  </si>
  <si>
    <t>%</t>
  </si>
  <si>
    <t>5.1.</t>
  </si>
  <si>
    <t>5.2.</t>
  </si>
  <si>
    <t>Daugiabučiuose namuose</t>
  </si>
  <si>
    <t>5.2.1.</t>
  </si>
  <si>
    <t>skirtumas daugiabučiuose tarp įvadinės ir apskaitos butuose</t>
  </si>
  <si>
    <t>5.3.</t>
  </si>
  <si>
    <t xml:space="preserve">SURINKTA NUOTEKŲ  </t>
  </si>
  <si>
    <t>1.1.</t>
  </si>
  <si>
    <t>1.2.</t>
  </si>
  <si>
    <t>1.3.</t>
  </si>
  <si>
    <t>IŠVALYTAS NUOTEKŲ KIEKIS</t>
  </si>
  <si>
    <t xml:space="preserve">SAUSINIMUI SKIRTAS DUMBLO KIEKIS </t>
  </si>
  <si>
    <t>APMOKĖTA UŽ NUOTEKŲ TVARKYMO KIEKĮ</t>
  </si>
  <si>
    <t xml:space="preserve"> I Š   V A R T O T O J Ų</t>
  </si>
  <si>
    <t xml:space="preserve">                                      Daugiabučiuose namuose</t>
  </si>
  <si>
    <t>I Š   A B O N E N T Ų  UŽ   S U R I N K I M Ą</t>
  </si>
  <si>
    <t>4.2.2.</t>
  </si>
  <si>
    <t>4.4.</t>
  </si>
  <si>
    <t>NEAPSKAITYTAS NUOTEKŲ KIEKIS</t>
  </si>
  <si>
    <t>Nuotekų infiltracija tinkluose ir tvarkymo procese</t>
  </si>
  <si>
    <t>karšto vandens tarp įvadinės ir apskaitos butuose skirtumas</t>
  </si>
  <si>
    <t>RODIKLIAI</t>
  </si>
  <si>
    <t>Matavimo vienetai</t>
  </si>
  <si>
    <t>ATASKAITINIO LAIKOTARPIO TECHNOLOGINIAI RODIKLIAI</t>
  </si>
  <si>
    <t>TECHNOLOGINIAI    RODIKLIAI</t>
  </si>
  <si>
    <t xml:space="preserve">ŪKIO PROJEKTINIS PAJĖGUMAS  </t>
  </si>
  <si>
    <t xml:space="preserve">VANDENS IŠGAVIMO  </t>
  </si>
  <si>
    <t>VANDENS RUOŠIMO ĮRENGINIŲ</t>
  </si>
  <si>
    <t>VANDENS PAKĖLIMO STOČIŲ</t>
  </si>
  <si>
    <t xml:space="preserve">NUOTEKŲ SIURBLINIŲ </t>
  </si>
  <si>
    <t>NUOTEKŲ VALYKLŲ</t>
  </si>
  <si>
    <t>Vidutinis pajėgumas SM</t>
  </si>
  <si>
    <t>mg/l</t>
  </si>
  <si>
    <t>Vidutinis pajėgumas bendrojo azoto</t>
  </si>
  <si>
    <t>5.4.</t>
  </si>
  <si>
    <t>Vidutinis pajėgumas bendrojo fosforo</t>
  </si>
  <si>
    <t>6.1.</t>
  </si>
  <si>
    <t>tonos/metus</t>
  </si>
  <si>
    <t>6.2.</t>
  </si>
  <si>
    <t>6.3.</t>
  </si>
  <si>
    <t>6.4.</t>
  </si>
  <si>
    <t>6.5.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</si>
  <si>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</si>
  <si>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</si>
  <si>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</si>
  <si>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</si>
  <si>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</si>
  <si>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</si>
  <si>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VANDENS  VALYKLOSE  RUOŠIAMO VANDENS KIEKIS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</si>
  <si>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</si>
  <si>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</si>
  <si>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</si>
  <si>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</si>
  <si>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</si>
  <si>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</si>
  <si>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</si>
  <si>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</si>
  <si>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</si>
  <si>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Metinis kitais metodais (cheminiu) paruošto vandens kiekis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</si>
  <si>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</si>
  <si>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</si>
  <si>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</si>
  <si>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</si>
  <si>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</si>
  <si>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</si>
  <si>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</si>
  <si>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</si>
  <si>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</si>
  <si>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</si>
  <si>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</si>
  <si>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</si>
  <si>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</si>
  <si>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</si>
  <si>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</si>
  <si>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</si>
  <si>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</si>
  <si>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</si>
  <si>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Vandens pakėlimo stočių skaičius </t>
  </si>
  <si>
    <t xml:space="preserve">Vandens pakėlimo stotyse instaliuotų siurblių skaičius </t>
  </si>
  <si>
    <t>1.4.</t>
  </si>
  <si>
    <t>Vidutinis vandens kėlimo aukštis</t>
  </si>
  <si>
    <t>1.5.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</si>
  <si>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</si>
  <si>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</si>
  <si>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</si>
  <si>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</si>
  <si>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</si>
  <si>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</si>
  <si>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</si>
  <si>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</si>
  <si>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</si>
  <si>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</si>
  <si>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</si>
  <si>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</si>
  <si>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</si>
  <si>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</si>
  <si>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</si>
  <si>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 xml:space="preserve">Vandens kiekis parduotas per kolonėles (vežiojant mašinomis) </t>
  </si>
  <si>
    <t>Vandens kiekis suvartotas per hidrantus (gaisrams gesinti)</t>
  </si>
  <si>
    <t>Įvadinių apskaitos prietaisų skaičius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</si>
  <si>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</si>
  <si>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</si>
  <si>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</si>
  <si>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</si>
  <si>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</si>
  <si>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SURINKTŲ NUOTEKŲ KIEKIS</t>
  </si>
  <si>
    <t>iš to skaičiaus:                             buitinių ir gamybinių nuotekų</t>
  </si>
  <si>
    <t>paviršinių nuotekų</t>
  </si>
  <si>
    <t>Kanalizacijos sistemų skaičius</t>
  </si>
  <si>
    <t xml:space="preserve">Nuotekų perpumpavimo stočių skaičius </t>
  </si>
  <si>
    <t>2.2.</t>
  </si>
  <si>
    <t xml:space="preserve">Perpumpavimo stotyse instaliuotų siurblių skaičius </t>
  </si>
  <si>
    <t>2.3.</t>
  </si>
  <si>
    <t xml:space="preserve"> Vidutinis nuotekų perpumpavimo aukštis</t>
  </si>
  <si>
    <t>2.4.</t>
  </si>
  <si>
    <t>Nuotekų tinklų ilgis</t>
  </si>
  <si>
    <t>2.4.1.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</si>
  <si>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</si>
  <si>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</si>
  <si>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</si>
  <si>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</si>
  <si>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</si>
  <si>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</si>
  <si>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</si>
  <si>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</si>
  <si>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</si>
  <si>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</si>
  <si>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</si>
  <si>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</si>
  <si>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</si>
  <si>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</si>
  <si>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</si>
  <si>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</si>
  <si>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</si>
  <si>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</si>
  <si>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</si>
  <si>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</si>
  <si>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</si>
  <si>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Atitekančių nuotekų taršos koncentracija</t>
  </si>
  <si>
    <t xml:space="preserve">         suspenduotos medžiagos (SM) </t>
  </si>
  <si>
    <t>riebalai (R)</t>
  </si>
  <si>
    <t xml:space="preserve">         azotas (N)</t>
  </si>
  <si>
    <t>4.5.</t>
  </si>
  <si>
    <t xml:space="preserve">         fosforas (P)</t>
  </si>
  <si>
    <t>Išleidžiamų nuotekų taršos koncentracija</t>
  </si>
  <si>
    <t>5.5.</t>
  </si>
  <si>
    <t>Padidėjusios taršos pirminio ir perteklinio dumblo kiekiai</t>
  </si>
  <si>
    <t>tonos</t>
  </si>
  <si>
    <t>Dumblo kiekis dėl padidėjusiois koncentracijos SM</t>
  </si>
  <si>
    <t>Dumblo kiekis dėl padidėjusiois koncentracijos azoto junginių</t>
  </si>
  <si>
    <t>Dumblo kiekis dėl padidėjusiois koncentracijos fosforo junginių</t>
  </si>
  <si>
    <t>tūkst. tonų</t>
  </si>
  <si>
    <t>3.4.</t>
  </si>
  <si>
    <t>Komposto kiekis</t>
  </si>
  <si>
    <t>Komposto driegnumas</t>
  </si>
  <si>
    <t>Sausų medžiagų kiekis komposte</t>
  </si>
  <si>
    <t>Pagamintų briketų kiekis</t>
  </si>
  <si>
    <t>Pagamintų granulių kiekis</t>
  </si>
  <si>
    <t>6.6.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</si>
  <si>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</si>
  <si>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</si>
  <si>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</si>
  <si>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</si>
  <si>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</si>
  <si>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</si>
  <si>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nuotekų laboratorijai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</si>
  <si>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</si>
  <si>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</si>
  <si>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</si>
  <si>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</si>
  <si>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</si>
  <si>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3.1.2.</t>
  </si>
  <si>
    <t xml:space="preserve">Vartotojai kuriems tiekiamas tik vanduo </t>
  </si>
  <si>
    <t xml:space="preserve">Vartotojai kuriems tik centrlizuotai surenkamos nuotekos </t>
  </si>
  <si>
    <r>
      <t xml:space="preserve">Vandentiekių skaičius </t>
    </r>
    <r>
      <rPr>
        <sz val="8"/>
        <color indexed="12"/>
        <rFont val="Arial"/>
        <family val="2"/>
      </rPr>
      <t/>
    </r>
  </si>
  <si>
    <r>
      <t>tūkst.m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>/metus</t>
    </r>
  </si>
  <si>
    <r>
      <t>tūkst. m</t>
    </r>
    <r>
      <rPr>
        <vertAlign val="superscript"/>
        <sz val="10"/>
        <rFont val="Times New Roman"/>
        <family val="1"/>
        <charset val="186"/>
      </rPr>
      <t>3</t>
    </r>
  </si>
  <si>
    <r>
      <t>tūkst. m</t>
    </r>
    <r>
      <rPr>
        <i/>
        <vertAlign val="superscript"/>
        <sz val="10"/>
        <rFont val="Times New Roman"/>
        <family val="1"/>
        <charset val="186"/>
      </rPr>
      <t>3</t>
    </r>
  </si>
  <si>
    <t>ATASKAITINIO LAIKOTARPIO TURTO DUOMENYS</t>
  </si>
  <si>
    <t xml:space="preserve">  TURTO DUOMENYS</t>
  </si>
  <si>
    <t>A</t>
  </si>
  <si>
    <t>B</t>
  </si>
  <si>
    <t>C</t>
  </si>
  <si>
    <t xml:space="preserve">Statiniai  </t>
  </si>
  <si>
    <t xml:space="preserve">Vandentiekio tinklai  </t>
  </si>
  <si>
    <t xml:space="preserve">Nuotekų tinklai  </t>
  </si>
  <si>
    <t>6.1.1.</t>
  </si>
  <si>
    <t>6.1.2.</t>
  </si>
  <si>
    <t>6.1.3.</t>
  </si>
  <si>
    <t>vandens pakėlimo stotyse</t>
  </si>
  <si>
    <t>6.1.4.</t>
  </si>
  <si>
    <t>nuotekų siurblinėse</t>
  </si>
  <si>
    <t>6.1.5.</t>
  </si>
  <si>
    <t>nuotekų valyklose</t>
  </si>
  <si>
    <t>Orapūtės (kompresoriai)</t>
  </si>
  <si>
    <t>6.2.1.</t>
  </si>
  <si>
    <t>vandens ruošimo įrenginiuose</t>
  </si>
  <si>
    <t>6.2.2.</t>
  </si>
  <si>
    <t>7.</t>
  </si>
  <si>
    <t xml:space="preserve">Transporto priemonės  </t>
  </si>
  <si>
    <t>7.1.</t>
  </si>
  <si>
    <t xml:space="preserve">Vandenvežės  </t>
  </si>
  <si>
    <t>7.2.</t>
  </si>
  <si>
    <t>Asenizacinės mašinos</t>
  </si>
  <si>
    <t>7.3.</t>
  </si>
  <si>
    <t>Dumblavežės</t>
  </si>
  <si>
    <t>7.4.</t>
  </si>
  <si>
    <t xml:space="preserve"> Abonentinės tarnybos transporto priemonės</t>
  </si>
  <si>
    <t>7.5.</t>
  </si>
  <si>
    <t>Kitos transporto priemonės</t>
  </si>
  <si>
    <t xml:space="preserve">Kiti įrenginiai, prietaisai ir įranga </t>
  </si>
  <si>
    <t>8.1.</t>
  </si>
  <si>
    <t>8.1.1.</t>
  </si>
  <si>
    <t>iš jų:                 apskaitos prietaisai butuose</t>
  </si>
  <si>
    <t>8.1.2.</t>
  </si>
  <si>
    <t>8.1.3.</t>
  </si>
  <si>
    <t xml:space="preserve"> apskaitos prietaisai daugiabučiuose namuose</t>
  </si>
  <si>
    <t>8.1.4.</t>
  </si>
  <si>
    <t xml:space="preserve">abonentų apskaitos prietaisai </t>
  </si>
  <si>
    <t>8.2.</t>
  </si>
  <si>
    <t>D</t>
  </si>
  <si>
    <t xml:space="preserve">už Dotacijas įsigyto turto vertė </t>
  </si>
  <si>
    <t>E</t>
  </si>
  <si>
    <t>F</t>
  </si>
  <si>
    <t>G</t>
  </si>
  <si>
    <t>H</t>
  </si>
  <si>
    <t>Nematerialus turtas</t>
  </si>
  <si>
    <t>I</t>
  </si>
  <si>
    <t xml:space="preserve">Nuotekų surinkimas </t>
  </si>
  <si>
    <t>Nuotekų valymas</t>
  </si>
  <si>
    <t>biologiniais įrenginiais</t>
  </si>
  <si>
    <t xml:space="preserve">denitrifikavimo įrenginiais </t>
  </si>
  <si>
    <t>infiltraciniais laukais</t>
  </si>
  <si>
    <t>kitas dumblo tvarkymo turtas (transportas ir pan.)</t>
  </si>
  <si>
    <t>1.</t>
  </si>
  <si>
    <t>2.</t>
  </si>
  <si>
    <t>3.</t>
  </si>
  <si>
    <t xml:space="preserve">biologiniais įrenginiais </t>
  </si>
  <si>
    <t>6.</t>
  </si>
  <si>
    <t>8.</t>
  </si>
  <si>
    <t>9.</t>
  </si>
  <si>
    <t xml:space="preserve">Pastatų </t>
  </si>
  <si>
    <t>Statinių</t>
  </si>
  <si>
    <t>Vandentiekio tinklų</t>
  </si>
  <si>
    <t>Nuotekų tinklų</t>
  </si>
  <si>
    <t>Orapūčių (kompresorių)</t>
  </si>
  <si>
    <t>Transporto priemonių</t>
  </si>
  <si>
    <t>Vandenvežių</t>
  </si>
  <si>
    <t>Asenizacinių mašinų</t>
  </si>
  <si>
    <t>Dumblavežių</t>
  </si>
  <si>
    <t xml:space="preserve"> Abonentinės tarnybos transporto priemonių</t>
  </si>
  <si>
    <t>Kitų transporto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</si>
  <si>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</si>
  <si>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</si>
  <si>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</si>
  <si>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</si>
  <si>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Nematerialaus ilgalaikio turto amortizacija </t>
  </si>
  <si>
    <t>____________________                 ___________                     _______________</t>
  </si>
  <si>
    <t>8 priedas</t>
  </si>
  <si>
    <t>DARBUOTOJŲ   DUOMENYS</t>
  </si>
  <si>
    <t xml:space="preserve">DARBUOTOJŲ SKAIČIUS ĮMONĖJE IŠ VISO </t>
  </si>
  <si>
    <t xml:space="preserve">NE VANDENTVARKOS ŪKYJE DIRBANČIŲJŲ SKAIČIUS </t>
  </si>
  <si>
    <t xml:space="preserve">VYKDANTYS TURTO ATSTATYMO ir KITOS VEIKLOS DARBUS </t>
  </si>
  <si>
    <t>PAGRINDINĖJE VEIKLOJE DIRBANČIŲJŲ SKAIČIUS</t>
  </si>
  <si>
    <t>Tiesioginėje veikloje dirbančiųjų skaičius</t>
  </si>
  <si>
    <t>iš to skaičiaus:                 vandens gavyboje</t>
  </si>
  <si>
    <t xml:space="preserve">                       iš jų:                                                                  vadovai</t>
  </si>
  <si>
    <t>skaičiai raudonuoja, jei žmonės jau parodyti prie kitų veiklų</t>
  </si>
  <si>
    <t>vandens ruošyklose</t>
  </si>
  <si>
    <t>1.2.1.</t>
  </si>
  <si>
    <t>vandens pristatymo veikloje</t>
  </si>
  <si>
    <t>1.3.1.</t>
  </si>
  <si>
    <t>iš jų:                                                                   vadovai</t>
  </si>
  <si>
    <t>1.3.2.</t>
  </si>
  <si>
    <t xml:space="preserve">                           pagrindiniai darbuotojai</t>
  </si>
  <si>
    <t>1.3.3.</t>
  </si>
  <si>
    <t xml:space="preserve">                                        vandenvežių vairuotojai</t>
  </si>
  <si>
    <t>1.3.4.</t>
  </si>
  <si>
    <t>avarinės tarnybos darbuotojai</t>
  </si>
  <si>
    <t>geriamojo vandens laboratorijos darbuotojai</t>
  </si>
  <si>
    <t>1.4.1.</t>
  </si>
  <si>
    <t>1.4.2.</t>
  </si>
  <si>
    <t>pagrindiniai darbuotojai</t>
  </si>
  <si>
    <t>1.4.3.</t>
  </si>
  <si>
    <t>vairuotojai</t>
  </si>
  <si>
    <t>nuotekų laboratorijos dabuotojai</t>
  </si>
  <si>
    <t>1.5.3.</t>
  </si>
  <si>
    <t>1.6.</t>
  </si>
  <si>
    <t xml:space="preserve">nuotekų surinkimo veikloje </t>
  </si>
  <si>
    <t>1.6.1.</t>
  </si>
  <si>
    <t>1.6.2.</t>
  </si>
  <si>
    <t xml:space="preserve">                      pagrindinių darbuotojų skaičius</t>
  </si>
  <si>
    <t>1.6.3.</t>
  </si>
  <si>
    <t>asenizacinių mašinų vairuotojai</t>
  </si>
  <si>
    <t>1.6.4.</t>
  </si>
  <si>
    <t>1.7.</t>
  </si>
  <si>
    <t>1.7.1.</t>
  </si>
  <si>
    <t>1.7.2.</t>
  </si>
  <si>
    <t xml:space="preserve">                                      infiltraciniuose laukuose</t>
  </si>
  <si>
    <t>1.7.3.</t>
  </si>
  <si>
    <t xml:space="preserve">                               mechaninis nuotekų valymas</t>
  </si>
  <si>
    <t>1.7.4.</t>
  </si>
  <si>
    <t>biologinis su mechaniniu nuotekų valymu</t>
  </si>
  <si>
    <t>1.7.5.</t>
  </si>
  <si>
    <t>denitrifikacinis su biologiniu ir mechaniniu nuotekų valymu</t>
  </si>
  <si>
    <t>1.8.</t>
  </si>
  <si>
    <t>dumblo apdorojime</t>
  </si>
  <si>
    <t>1.8.1.</t>
  </si>
  <si>
    <t>1.8.2.</t>
  </si>
  <si>
    <t xml:space="preserve">                               darbuotojai pirminio dumblo apdorojime</t>
  </si>
  <si>
    <t>1.8.2.1.</t>
  </si>
  <si>
    <t>iš jų:                  aikštelių tvarkytojai</t>
  </si>
  <si>
    <t>1.8.3.</t>
  </si>
  <si>
    <t>darbuotojai dumblo apdorojime iki pūdymo</t>
  </si>
  <si>
    <t>1.8.4.</t>
  </si>
  <si>
    <t>darbuotojai dumblo kompostavime</t>
  </si>
  <si>
    <t>1.8.5.</t>
  </si>
  <si>
    <t>darbuotojai dumblo galutiniame (briketų,granulių gamyba) apdorojime</t>
  </si>
  <si>
    <t>1.8.6.</t>
  </si>
  <si>
    <t>dumblavežių ir kitų spec. dumblo tvarkymo priemonių vairuotojai</t>
  </si>
  <si>
    <t>1.9.</t>
  </si>
  <si>
    <t>nuotekų surinkimas asenizacinėmis mašinomis</t>
  </si>
  <si>
    <t xml:space="preserve">Netiesioginėje veikloje dirbančiųjų skaičius </t>
  </si>
  <si>
    <t xml:space="preserve">                                    transporto tarnyboje</t>
  </si>
  <si>
    <t>iš jų:                           vandenvežių vairuotojai</t>
  </si>
  <si>
    <t>2.2.2.</t>
  </si>
  <si>
    <t>geriamojo vandens laboratorijos vairuotojai</t>
  </si>
  <si>
    <t>2.2.3.</t>
  </si>
  <si>
    <t>nuotekų laboratorijos vairuotojai</t>
  </si>
  <si>
    <t>2.2.4.</t>
  </si>
  <si>
    <t>administracijos transporto žmonėms vežti vairuotojai</t>
  </si>
  <si>
    <t>2.2.5.</t>
  </si>
  <si>
    <t>pardavimų tarnybos transporto vairuotojai</t>
  </si>
  <si>
    <t>2.2.6.</t>
  </si>
  <si>
    <t>2.2.7.</t>
  </si>
  <si>
    <t>2.2.8.</t>
  </si>
  <si>
    <t>spec. transporto bendroms technologinėms reikmėms vairuotojai</t>
  </si>
  <si>
    <t>2.2.9.</t>
  </si>
  <si>
    <t>kitų transporto priemonių vairuotojai</t>
  </si>
  <si>
    <t>energetiko tarnyboje</t>
  </si>
  <si>
    <t xml:space="preserve"> mechaniko, remonto tarnybose</t>
  </si>
  <si>
    <t>2.5.</t>
  </si>
  <si>
    <t>kitose tarnybose</t>
  </si>
  <si>
    <t>Vandentvarkos ūkio administracijos darbuotojų skaičius</t>
  </si>
  <si>
    <t>iš jų:             administracijos transporto žmonėms vežti vairuotojai</t>
  </si>
  <si>
    <t>vandens gavybos vadovai</t>
  </si>
  <si>
    <t>vandens ruošimo vadovai</t>
  </si>
  <si>
    <t>vandens pristatymo veiklos vadovai</t>
  </si>
  <si>
    <t>3.5.</t>
  </si>
  <si>
    <t>geriamojo vandens laboratorijos vadovai</t>
  </si>
  <si>
    <t>3.6.</t>
  </si>
  <si>
    <t>nuotekų laboratorijos vadovai</t>
  </si>
  <si>
    <t>3.7.</t>
  </si>
  <si>
    <t>nuotekų surinkimo veiklos vadovai</t>
  </si>
  <si>
    <t>3.8.</t>
  </si>
  <si>
    <t>nuotekų valyklų vadovai</t>
  </si>
  <si>
    <t>3.9.</t>
  </si>
  <si>
    <t>dumblo apdorojimo veiklos vadovai</t>
  </si>
  <si>
    <t>3.10.</t>
  </si>
  <si>
    <t>netiesioginės veiklos vadovai</t>
  </si>
  <si>
    <t>3.11.</t>
  </si>
  <si>
    <t>kiti administracijos darbuotojai</t>
  </si>
  <si>
    <t xml:space="preserve">Pardavimo (abonentinės) veikloje dirbančiųjų skaičius </t>
  </si>
  <si>
    <t>iš jų:                                 pardavimų tarnybos transporto vairuotojai</t>
  </si>
  <si>
    <t>iš jų:                           pagrindinių darbuotojų skaičius</t>
  </si>
  <si>
    <t>1.8.1.1.</t>
  </si>
  <si>
    <t>iš jų:                                         transporto tarnyboje</t>
  </si>
  <si>
    <t>ENERGETINIO ŪKIO DUOMENYS</t>
  </si>
  <si>
    <t>tūkst. kWh</t>
  </si>
  <si>
    <t>Elektros energija patalpų šildymui</t>
  </si>
  <si>
    <t>Netiesioginėje veikloje</t>
  </si>
  <si>
    <t>____________________                 ___________                          _______________</t>
  </si>
  <si>
    <t>Prestižas</t>
  </si>
  <si>
    <t>Programinė įranga</t>
  </si>
  <si>
    <t>Patentai, licencijos</t>
  </si>
  <si>
    <t>Investicinis turtas</t>
  </si>
  <si>
    <t>Investicijos (paskolos) į dukterines ir asocijuotas įmones</t>
  </si>
  <si>
    <t>Paskolos asocijuotoms ir dukterinėms įmonėms</t>
  </si>
  <si>
    <t>Kitas finansinis turtas</t>
  </si>
  <si>
    <t>III.4.</t>
  </si>
  <si>
    <t>Kitas ilgalaikis turtas</t>
  </si>
  <si>
    <t>Atidėtojo mokesčio turtas</t>
  </si>
  <si>
    <t>Atsargos, išankstiniai apmokėjimai ir nebaigtos vykdyti sutartys</t>
  </si>
  <si>
    <t>Žaliavos ir komplektavimo gaminiai</t>
  </si>
  <si>
    <t>Nebaigta gamyba</t>
  </si>
  <si>
    <t>Pirktos prekės, skirtos perparduoti</t>
  </si>
  <si>
    <t>Ilgalaikis materialus turtas, skirtas parduoti</t>
  </si>
  <si>
    <t>I.1.3.</t>
  </si>
  <si>
    <t>I.1.4.</t>
  </si>
  <si>
    <t>I.1.5.</t>
  </si>
  <si>
    <t>Atsargos</t>
  </si>
  <si>
    <t>Lizingo (finansinės nuomos) ar panašūs įsipareigojimai</t>
  </si>
  <si>
    <t>Kredito įstaigoms</t>
  </si>
  <si>
    <t>Kitos finansinės skolos</t>
  </si>
  <si>
    <t>Atidėjiniai</t>
  </si>
  <si>
    <t>Įsipareigojimų ir reikalavimų padengimo</t>
  </si>
  <si>
    <t>Pensijų ir panašių įsipareigojimų</t>
  </si>
  <si>
    <t>Kiti atidėjiniai</t>
  </si>
  <si>
    <t>Atidėtojo mokesčio įsipareigojimas</t>
  </si>
  <si>
    <t>I.6.</t>
  </si>
  <si>
    <t>Kitos mokėtinos sumos ir ilgalaikiai įsipareigojimai</t>
  </si>
  <si>
    <t>Per vienerius metus mokėtinos sumos ir trumpalaikiai įsipareigojimai</t>
  </si>
  <si>
    <t>NUOSAVO KAPITALO IR ĮSIPAREIGOJIMŲ IŠ VISO:</t>
  </si>
  <si>
    <t>II.2.1.</t>
  </si>
  <si>
    <t>II.2.2.</t>
  </si>
  <si>
    <t>Kitos skolos</t>
  </si>
  <si>
    <r>
      <t xml:space="preserve">Nuotekų tvarkymo, </t>
    </r>
    <r>
      <rPr>
        <i/>
        <sz val="10"/>
        <rFont val="Times New Roman"/>
        <family val="1"/>
        <charset val="186"/>
      </rPr>
      <t>iš šio skaičiaus:</t>
    </r>
  </si>
  <si>
    <t xml:space="preserve">          pajamos už buitinių ir gamybinių nuotekų surinkimą</t>
  </si>
  <si>
    <t>pajamos už paviršinių nuotekų tvarkymą, jei yra mišri nuotekų surinkimo sistema</t>
  </si>
  <si>
    <t>pajamos už buitinių ir gamybinių nuotekų tvarkymą, iš šio skaičiaus:</t>
  </si>
  <si>
    <t>pajamos už padidėjusią ir savitąją taršą</t>
  </si>
  <si>
    <t>nuotekų valymo</t>
  </si>
  <si>
    <t>nuotekų surinkimo</t>
  </si>
  <si>
    <t>dumblo tvarkymo</t>
  </si>
  <si>
    <t>ilgalaikio turto perleidimo pelnas</t>
  </si>
  <si>
    <t>I.2.1.</t>
  </si>
  <si>
    <t>I.3.2.1.</t>
  </si>
  <si>
    <t>I.3.2.2.</t>
  </si>
  <si>
    <t>I.3.2.3.</t>
  </si>
  <si>
    <t>Kitos reguliuojamos veiklos verslo vieneto pajamos</t>
  </si>
  <si>
    <t>Kitos reguliuojamos veiklos verslo vieneto sąnaudos:</t>
  </si>
  <si>
    <t>Tiesioginės veiklos sąnaudos</t>
  </si>
  <si>
    <t xml:space="preserve">          iš jų: autotransporto paslaugų pajamos</t>
  </si>
  <si>
    <t>metrologinės patikros ir kitos pardavimo padalinio pajamos</t>
  </si>
  <si>
    <t>projektavimo darbų ir kitos administracinės pajamos</t>
  </si>
  <si>
    <t>parduoto ilgalaikio turto perleidimo nuostolis</t>
  </si>
  <si>
    <t>Tiesioginės veiklos sąnaudos, iš šio skaičiaus:</t>
  </si>
  <si>
    <t>VII.1.6.</t>
  </si>
  <si>
    <t>VII.1.7.</t>
  </si>
  <si>
    <t>VII.1.8.</t>
  </si>
  <si>
    <t>VII.1.9.</t>
  </si>
  <si>
    <t>VII.1.10.</t>
  </si>
  <si>
    <t>VII.1.11.</t>
  </si>
  <si>
    <t>VII.1.12.</t>
  </si>
  <si>
    <r>
      <t xml:space="preserve">Kitos veiklos (nereguliuojamos veiklos) verslo vieneto pajamos, </t>
    </r>
    <r>
      <rPr>
        <b/>
        <i/>
        <sz val="9"/>
        <rFont val="Times New Roman"/>
        <family val="1"/>
        <charset val="186"/>
      </rPr>
      <t>iš šio skaičiaus:</t>
    </r>
  </si>
  <si>
    <r>
      <t xml:space="preserve">Kitos veiklos (nereguliuojamos veiklos) verslo vieneto sąnaudos, </t>
    </r>
    <r>
      <rPr>
        <b/>
        <i/>
        <sz val="9"/>
        <rFont val="Times New Roman"/>
        <family val="1"/>
        <charset val="186"/>
      </rPr>
      <t>iš šio skaičiaus:</t>
    </r>
  </si>
  <si>
    <t>VII.2.1.1.</t>
  </si>
  <si>
    <t>VII.2.1.2.</t>
  </si>
  <si>
    <t>VII.2.1.3.</t>
  </si>
  <si>
    <t>delspinigių ir palūkanų iš pirkėjų pajamos</t>
  </si>
  <si>
    <t>VIII.1.1.</t>
  </si>
  <si>
    <t>VIII.1.2.</t>
  </si>
  <si>
    <t>VIII.1.3.</t>
  </si>
  <si>
    <t>VIII.1.4.</t>
  </si>
  <si>
    <t>VIII.1.5.</t>
  </si>
  <si>
    <t>VIII.1.5.1.</t>
  </si>
  <si>
    <r>
      <t xml:space="preserve">Pajamos, </t>
    </r>
    <r>
      <rPr>
        <b/>
        <i/>
        <sz val="9"/>
        <rFont val="Times New Roman"/>
        <family val="1"/>
        <charset val="186"/>
      </rPr>
      <t>iš šio skaičiaus:</t>
    </r>
  </si>
  <si>
    <r>
      <t>Sąnaudos,</t>
    </r>
    <r>
      <rPr>
        <b/>
        <i/>
        <sz val="9"/>
        <rFont val="Times New Roman"/>
        <family val="1"/>
        <charset val="186"/>
      </rPr>
      <t xml:space="preserve"> iš šio skaičiaus:</t>
    </r>
  </si>
  <si>
    <t xml:space="preserve"> vandentvarkos reikmėms paskolų palūkanos </t>
  </si>
  <si>
    <t>VIII.2.1.</t>
  </si>
  <si>
    <t>VIII.2.1.1.</t>
  </si>
  <si>
    <t>VIII.2.1.2.</t>
  </si>
  <si>
    <t>XI.</t>
  </si>
  <si>
    <t>paviršinių nuotekų, kai paviršinių nuotekų surinkimo turtas neatskirtas nuo buitinės kanalizacijos</t>
  </si>
  <si>
    <t xml:space="preserve">iš šio skaičiaus:                                      buitinių ir gamybinių nuotekų </t>
  </si>
  <si>
    <t>iš šio skaičiaus:                                    karšto vandens nuotekos</t>
  </si>
  <si>
    <t>iš šio skaičiaus:                                          karšto vandens tiekėjams</t>
  </si>
  <si>
    <t>iš šio skaičiaus:                  Gavybos procese ir tinkluose</t>
  </si>
  <si>
    <t>iš šio skaičiaus:                karšto vandens skirtumas</t>
  </si>
  <si>
    <t xml:space="preserve">     iš šio skaičiaus:                     patiekto daugiabučiams namams</t>
  </si>
  <si>
    <t xml:space="preserve">SURINKTA PAVIRŠINIŲ NUOTEKŲ, kai paviršinių nuotekų tvarkymo turtas atskirtas nuo buitinių nuotekų tvarkymo turto </t>
  </si>
  <si>
    <t>IŠVALYTAS PAVIRŠINIŲ NUOTEKŲ KIEKIS</t>
  </si>
  <si>
    <t>APMOKĖTA UŽ PAVIRŠINIŲ NUOTEKŲ TVARKYMO KIEKĮ</t>
  </si>
  <si>
    <t>NEAPSKAITYTAS PAVIRŠINIŲ NUOTEKŲ KIEKIS</t>
  </si>
  <si>
    <t xml:space="preserve">             (pareigų pavadinimas)                                     (parašas)                             (vardas ir pavardė)                                     </t>
  </si>
  <si>
    <t>iš šio skaičiaus:                                           karšto vandens ruošimui</t>
  </si>
  <si>
    <t xml:space="preserve"> IŠ  S E Z O N I N I Ų  A B O N E N T Ų</t>
  </si>
  <si>
    <t>Iš abonentų už valymą</t>
  </si>
  <si>
    <t>U Ž   P A V I R Š I N E S  N U O T E K A S</t>
  </si>
  <si>
    <t>PAJAMOS iš REGULIUOJAMOS VEIKLOS verslo vienetų:</t>
  </si>
  <si>
    <t>(Ūkio subjekto pavadinimas)</t>
  </si>
  <si>
    <t>x</t>
  </si>
  <si>
    <t>proc.</t>
  </si>
  <si>
    <t>Paaiškinimai</t>
  </si>
  <si>
    <t>Tiesioginės sąnaudos:</t>
  </si>
  <si>
    <t>II.1.3.1.</t>
  </si>
  <si>
    <t>II.1.3.2.</t>
  </si>
  <si>
    <t>II.1.3.3.</t>
  </si>
  <si>
    <t>REGULIUOJAMOS VEIKLOS verslo vienetų PARDAVIMO SAVIKAINA:</t>
  </si>
  <si>
    <t>REGULIUOJAMOS VEIKLOS verslo vienetų BENDRASIS PELNAS</t>
  </si>
  <si>
    <t xml:space="preserve">                  (pareigų pavadinimas)                                  (parašas)                                       (vardas ir pavardė)                                     </t>
  </si>
  <si>
    <t>8.3.</t>
  </si>
  <si>
    <t xml:space="preserve">PAGAL PANAUDĄ EKSPLOATUOJAMO TURTO ĮSIGIJIMO VERTĖ  </t>
  </si>
  <si>
    <t>10.</t>
  </si>
  <si>
    <t>Plėtros darbų vertė, iki ilgalaikio turto vienetų, kurių formavimui buvo atliekami plėtros darbai, eksploatacijos pradžios</t>
  </si>
  <si>
    <t>Prestižo vertė</t>
  </si>
  <si>
    <r>
      <t>REGULIUOJAMO TURTO ĮSIGIJIMO VERTĖ  (</t>
    </r>
    <r>
      <rPr>
        <b/>
        <sz val="10"/>
        <rFont val="Times New Roman"/>
        <family val="1"/>
        <charset val="186"/>
      </rPr>
      <t>pagal turto grupes</t>
    </r>
    <r>
      <rPr>
        <sz val="10"/>
        <rFont val="Times New Roman"/>
        <family val="1"/>
        <charset val="186"/>
      </rPr>
      <t>)</t>
    </r>
  </si>
  <si>
    <t>Ilgalaikio turto vertės pokytis, susijęs su ilgalaikio turto perkainojimo veikla</t>
  </si>
  <si>
    <t>Investicinio turto vertė</t>
  </si>
  <si>
    <t>Finansinio turto vertė</t>
  </si>
  <si>
    <t>Atidėtojo mokesčio turto vertė</t>
  </si>
  <si>
    <t>Kito ilgalaikio turto vertė</t>
  </si>
  <si>
    <t>K</t>
  </si>
  <si>
    <t>L</t>
  </si>
  <si>
    <t>ILGALAIKIO TURTO ĮSIGIJIMO VERTĖ (B+C+D+E+F+G+H+I+J+K)</t>
  </si>
  <si>
    <t>ILGALAIKIO TURTO BALANSINĖ VERTĖ (B+C+D+E+F+G+H+I+J+K)</t>
  </si>
  <si>
    <t xml:space="preserve">                 (pareigų pavadinimas)                                  (parašas)                                           (vardas ir pavardė)                                     </t>
  </si>
  <si>
    <r>
      <t xml:space="preserve">VISO </t>
    </r>
    <r>
      <rPr>
        <b/>
        <sz val="8"/>
        <rFont val="Times New Roman"/>
        <family val="1"/>
        <charset val="186"/>
      </rPr>
      <t>(6+7+8+9+10+11+12+13+14+15+16)</t>
    </r>
  </si>
  <si>
    <t>I dalis</t>
  </si>
  <si>
    <t>II dalis</t>
  </si>
  <si>
    <t xml:space="preserve">III dalis </t>
  </si>
  <si>
    <t>IV dalis</t>
  </si>
  <si>
    <t>iš šio skaičiaus:                 Siurblių</t>
  </si>
  <si>
    <t xml:space="preserve">iš šio skaičiaus:                                        mechaniniais įrenginiais </t>
  </si>
  <si>
    <t xml:space="preserve">iš šio skaičiaus:                                         mechaniniais įrenginiais </t>
  </si>
  <si>
    <t>iš šio skaičiaus:                 Siurbliai</t>
  </si>
  <si>
    <t>iš šio skaičiaus:         Geriamojo vandens apskaitos priemonės</t>
  </si>
  <si>
    <t xml:space="preserve">                                   Kiti įrenginiai, prietaisai ir įranga</t>
  </si>
  <si>
    <t>iš šio skaičiaus:         Geriamojo vandens apskaitos priemonių</t>
  </si>
  <si>
    <t xml:space="preserve">                                   Kitų įrenginių, prietaisų ir įrangos</t>
  </si>
  <si>
    <t xml:space="preserve">                          (pareigų pavadinimas)                                     (parašas)                                             (vardas ir pavardė)                                     </t>
  </si>
  <si>
    <t>Atskaitymai socialiniam draudimui</t>
  </si>
  <si>
    <t>1.10.</t>
  </si>
  <si>
    <t>1.11.</t>
  </si>
  <si>
    <t>Kitos sąnaudos:</t>
  </si>
  <si>
    <t xml:space="preserve">Bendrosios (administracinės) veiklos sąnaudos: </t>
  </si>
  <si>
    <t>1.3.5.</t>
  </si>
  <si>
    <t>1.3.6.</t>
  </si>
  <si>
    <t>1.3.7.</t>
  </si>
  <si>
    <t>1.3.8.</t>
  </si>
  <si>
    <t>1.9.1.</t>
  </si>
  <si>
    <t>1.9.2.</t>
  </si>
  <si>
    <t>1.9.3.</t>
  </si>
  <si>
    <t>1.9.4.</t>
  </si>
  <si>
    <t>Abejotinų ir beviltiškų skolų sąnaudos</t>
  </si>
  <si>
    <t>Baudų ir delspinigių sąnaudos</t>
  </si>
  <si>
    <t>Paramos, labdaros, švietimo sąnaudos</t>
  </si>
  <si>
    <t>Tantjemų išmokos</t>
  </si>
  <si>
    <t>Narystės, stojamųjų įmokų sąnaudos</t>
  </si>
  <si>
    <t>Reprezentacijos sąnaudos</t>
  </si>
  <si>
    <t>Reklamos, rinkodaros sąnaudos</t>
  </si>
  <si>
    <t>Likviduoto, nurašyto, esančio atsargose, užkonservuoto ilgalaikio turto sąnaudos</t>
  </si>
  <si>
    <t>Nusidėvėjimo (amortizacijos) sąnaudų dalis, priskaičiuojama nuo ilgalaikio turto vienetų vertės, sukurtos už Europos Sąjungos struktūrinių fondų lėšas, taip pat sukurtos už dotacijų, subsidijų lėšas</t>
  </si>
  <si>
    <t>Nusidėvėjimo (amortizacijos) sąnaudų dalis, priskaičiuojama nuo ilgalaikio turto vienetų vertės pokyčio, susijusio su perkainojimo veikla</t>
  </si>
  <si>
    <t>Nusidėvėjimo (amortizacijos) sąnaudos nuo plėtros darbų, iki ilgalaikio turto vienetų, kurių formavimui buvo atliekami plėtros darbai, eksploatacijos pradžios</t>
  </si>
  <si>
    <t>Palūkanų sąnaudos</t>
  </si>
  <si>
    <t>VANDENTVARKOS ŪKIO SĄNAUDOS</t>
  </si>
  <si>
    <t>Paaaiškinimai</t>
  </si>
  <si>
    <t>iš šio skaičiaus:   GERIAMOJO VANDENS GAVYBOS SĄNAUDOS</t>
  </si>
  <si>
    <t xml:space="preserve">        GERIAMOJO VANDENS RUOŠIMO SĄNAUDOS</t>
  </si>
  <si>
    <t>GERIAMOJO VANDENS PRISTATYMO SĄNAUDOS</t>
  </si>
  <si>
    <t>PAVIRŠINIŲ NUOTEKŲ TVARKYMO SĄNAUDOS</t>
  </si>
  <si>
    <t>A10</t>
  </si>
  <si>
    <t>iš šio skaičiaus:          geriamojo vandens gavybos sąnaudose</t>
  </si>
  <si>
    <t xml:space="preserve"> geriamojo vandens ruošimo sąnaudose</t>
  </si>
  <si>
    <t xml:space="preserve">        geriamojo vandens pristatymo sąnaudose </t>
  </si>
  <si>
    <t>paviršinių nuotekų tvarkymo sąnaudose</t>
  </si>
  <si>
    <t>A11</t>
  </si>
  <si>
    <t xml:space="preserve"> NEPASKIRSTYTINOS SĄNAUDOS</t>
  </si>
  <si>
    <t xml:space="preserve">II. </t>
  </si>
  <si>
    <t>2.10.</t>
  </si>
  <si>
    <t>2.11.</t>
  </si>
  <si>
    <t>VANDENTVARKOS TURTO NUOMOS PASLAUGŲ SĄNAUDOS</t>
  </si>
  <si>
    <t>4.10.</t>
  </si>
  <si>
    <t>4.11.</t>
  </si>
  <si>
    <t>B10</t>
  </si>
  <si>
    <t>B11</t>
  </si>
  <si>
    <t>KITOS DARBO (mokymo, saugos) SĄNAUDOS</t>
  </si>
  <si>
    <t>C10</t>
  </si>
  <si>
    <t>C11</t>
  </si>
  <si>
    <t>D7</t>
  </si>
  <si>
    <t>E9</t>
  </si>
  <si>
    <t>E10</t>
  </si>
  <si>
    <t>E11</t>
  </si>
  <si>
    <t>ĮMOKOS Į GARANTINĮ FONDĄ</t>
  </si>
  <si>
    <t>5.7.</t>
  </si>
  <si>
    <t>5.8.</t>
  </si>
  <si>
    <t>5.9.</t>
  </si>
  <si>
    <t>5.10.</t>
  </si>
  <si>
    <t>5.11.</t>
  </si>
  <si>
    <t>F7</t>
  </si>
  <si>
    <t>F8</t>
  </si>
  <si>
    <t>F9</t>
  </si>
  <si>
    <t>F10</t>
  </si>
  <si>
    <t>F11</t>
  </si>
  <si>
    <t>DRAUDIMO PASLAUGOS</t>
  </si>
  <si>
    <t>H8</t>
  </si>
  <si>
    <t>H9</t>
  </si>
  <si>
    <t>H10</t>
  </si>
  <si>
    <t>H11</t>
  </si>
  <si>
    <t>iš šio skaičiaus:               geriamojo vandens pristatymo sąnaudose</t>
  </si>
  <si>
    <t>iš šio skaičiaus:               geriamojo vandens ruošimo sąnaudose</t>
  </si>
  <si>
    <t>PERKAMOS PASLAUGOS</t>
  </si>
  <si>
    <t>I7</t>
  </si>
  <si>
    <t>I8</t>
  </si>
  <si>
    <t>I10</t>
  </si>
  <si>
    <t>I11</t>
  </si>
  <si>
    <t xml:space="preserve">    iš šio skaičiaus:                                       bankų paslaugos 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</si>
  <si>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</si>
  <si>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</si>
  <si>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</si>
  <si>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</si>
  <si>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</si>
  <si>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</si>
  <si>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</si>
  <si>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</si>
  <si>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</si>
  <si>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</si>
  <si>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</si>
  <si>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MOKESČIŲ SĄNAUDOS</t>
  </si>
  <si>
    <t>L1</t>
  </si>
  <si>
    <t>L5</t>
  </si>
  <si>
    <t>L11</t>
  </si>
  <si>
    <t>I.7.</t>
  </si>
  <si>
    <t>I.8.</t>
  </si>
  <si>
    <t>I.9.</t>
  </si>
  <si>
    <t>I.10.</t>
  </si>
  <si>
    <t>I.11.</t>
  </si>
  <si>
    <t>I.12.</t>
  </si>
  <si>
    <t>I.13.</t>
  </si>
  <si>
    <t>I.14.</t>
  </si>
  <si>
    <t>I.15.</t>
  </si>
  <si>
    <t>I.16.</t>
  </si>
  <si>
    <t>I.17.</t>
  </si>
  <si>
    <t>I.18.</t>
  </si>
  <si>
    <t>A1.1+A2.1+A3.1+A4.1</t>
  </si>
  <si>
    <t>A1+B1+C1+H1+I1+J1+K1+L1</t>
  </si>
  <si>
    <t>A1.2+A2.2+A3.2+A4.2</t>
  </si>
  <si>
    <t>A1.3+A2.3+A3.3+A4.3</t>
  </si>
  <si>
    <t>A1.4+A2.4+A3.4+A4.4</t>
  </si>
  <si>
    <t>A1.5+A2.5+A3.5+A4.5</t>
  </si>
  <si>
    <t>A1.6+A2.6+A3.6+A4.6</t>
  </si>
  <si>
    <t>A1.7+A2.7+A3.7+A4.7</t>
  </si>
  <si>
    <t>A1.8+A2.8+A3.8+A4.8</t>
  </si>
  <si>
    <t>A1.9+A2.9+A3.9+A4.9</t>
  </si>
  <si>
    <t>A1.10+A2.10+A3.10+A4.10</t>
  </si>
  <si>
    <t>A1.11+A2.11+A3.11+A4.11</t>
  </si>
  <si>
    <t>E3</t>
  </si>
  <si>
    <t>A2+B2+C2+D2+H2+I2+J2+K2</t>
  </si>
  <si>
    <t>iš šio skaičiaus:    GERIAMOJO VANDENS GAVYBOS SĄNAUDOS</t>
  </si>
  <si>
    <t>GERIAMO VANDENS PRISTATYMO SĄNAUDOS</t>
  </si>
  <si>
    <t>A3+B3+C3+E3+F3+G3+H3+I3+J3+K3</t>
  </si>
  <si>
    <t>B1.1+B2.1+B3.1+B4.1+B5.1</t>
  </si>
  <si>
    <t>B1.2+B2.2+B3.2+B4.2+B5.2</t>
  </si>
  <si>
    <t>B1.3+B2.3+B3.3+B4.3+B5.3</t>
  </si>
  <si>
    <t>B1.4+B2.4+B3.4+B4.4+B5.4</t>
  </si>
  <si>
    <t>B1.5+B2.5+B3.5+B4.5+B5.5</t>
  </si>
  <si>
    <t>B1.6+B2.6+B3.6+B4.6+B5.6</t>
  </si>
  <si>
    <t>B1.7+B2.7+B3.7+B4.7+B5.7</t>
  </si>
  <si>
    <t>B1.8+B2.8+B3.8+B4.8+B5.8</t>
  </si>
  <si>
    <t>B1.9+B2.9+B3.9+B4.9+B5.9</t>
  </si>
  <si>
    <t>B1.10+B2.10+B3.10+B4.10+B5.10</t>
  </si>
  <si>
    <t>B1.11+B2.11+B3.11+B4.11+B5.11</t>
  </si>
  <si>
    <t>A4+B4+C4+E4+F4+H4+I4+J4+K4</t>
  </si>
  <si>
    <t>Kitos reguliuojamos veiklos, kitos nereguliuojamos veiklos tiesioginės sąnaudos</t>
  </si>
  <si>
    <t>Kitos reguliuojamos veiklos, kitos nereguliuojamos veiklos netiesioginės ir administracinės sąnaudos</t>
  </si>
  <si>
    <t>VIII.2.2.</t>
  </si>
  <si>
    <t>VIII.2.3.</t>
  </si>
  <si>
    <t>VIII.2.4.</t>
  </si>
  <si>
    <t>VIII.2.4.1.</t>
  </si>
  <si>
    <t>A5+B5+C5+D5+G5+H5+I5+J5+K5+L5</t>
  </si>
  <si>
    <t>A6+B6+C6+D6+E6+F6+H6+I6+J6+K6</t>
  </si>
  <si>
    <t>G7</t>
  </si>
  <si>
    <t>L7</t>
  </si>
  <si>
    <t>A7+B7+C7+D7+E7+F7+G7+H7+I7+J7+K7+L7</t>
  </si>
  <si>
    <t>A8+B8+C8+E8+F8+H8+I8+J8+K8</t>
  </si>
  <si>
    <t>A9+B9+C9+E9+F9+H9+I9+J9+K9</t>
  </si>
  <si>
    <t>KITOS REGULIUOJAMOS VEIKLOS verslo vienetas</t>
  </si>
  <si>
    <t>KITOS VEIKLOS (nereguliuojamos veiklos) verslo vienetas</t>
  </si>
  <si>
    <t>Nusidėvėjimo (amortizacijos) sąnaudos nuo prestižo, investicinio turto, finansinio turto</t>
  </si>
  <si>
    <t>Kitos nepaskirstytinos sąnaudos (atidėjiniai, kitos finansinės veiklos sąnaudos ir kt.)</t>
  </si>
  <si>
    <t>I.1 - I.24</t>
  </si>
  <si>
    <r>
      <t xml:space="preserve">VISOS VANDENTVARKOS SĄNAUDOS  </t>
    </r>
    <r>
      <rPr>
        <b/>
        <sz val="8"/>
        <rFont val="Times New Roman"/>
        <family val="1"/>
        <charset val="186"/>
      </rPr>
      <t>(6+7+8+9+10+11+12+13+14)</t>
    </r>
  </si>
  <si>
    <t>2 priedo II.2 eilutė  A10+B10+C10+E10+F10+H10+I10+K10</t>
  </si>
  <si>
    <t>2 priedo IV eilutė     A11+B11+C11+E11+F11+H11+I11+K11+L11</t>
  </si>
  <si>
    <t>II</t>
  </si>
  <si>
    <t>V A N D E N T V A R K O S   Ū K I O   S Ą N A U D O S</t>
  </si>
  <si>
    <t>VISOS SĄNAUDOS</t>
  </si>
  <si>
    <t>I + II</t>
  </si>
  <si>
    <t xml:space="preserve">                  į nuotekų tvarkymo ūkį investuotų paskolų</t>
  </si>
  <si>
    <t>NEPASKIRSTYTINOS SĄNAUDOS</t>
  </si>
  <si>
    <t>X.1.</t>
  </si>
  <si>
    <t>X.2.</t>
  </si>
  <si>
    <t>XII.</t>
  </si>
  <si>
    <t>V+VI+VII+VIII-IX+X</t>
  </si>
  <si>
    <t>XIII.</t>
  </si>
  <si>
    <t xml:space="preserve">VANDENTVARKOS ŪKIO GRYNASIS PELNAS </t>
  </si>
  <si>
    <t>ATASKAITINIO LAIKOTARPIO VANDENS  IR SUVARTOTO VANDENS NUOTEKŲ BEI PAVIRŠINIŲ NUOTEKŲ TVARKYMO PASLAUGŲ PARDAVIMAI</t>
  </si>
  <si>
    <t>NUOTEKŲ DUMBLO TVARKYMO SĄNAUDOS</t>
  </si>
  <si>
    <t>nuotekų dumblo tvarkymo sąnaudose</t>
  </si>
  <si>
    <t>Nuotekų dumblo tvarkymas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</si>
  <si>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</si>
  <si>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</si>
  <si>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</si>
  <si>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</si>
  <si>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</si>
  <si>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</si>
  <si>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</si>
  <si>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kiekis džiovinimui</t>
  </si>
  <si>
    <t>Nuotekų dumblo vidutinis drėgnumas po džiovinimo</t>
  </si>
  <si>
    <t>Nuotekų dumblo kiekis sausomis medžiagomis po džiovinimo</t>
  </si>
  <si>
    <t>Metinis nuotekų dumblo kiekis išvežimui (panaudojimui)</t>
  </si>
  <si>
    <t>Paruošto nuotekų dumblo kiekis briketų, granulių gamybai</t>
  </si>
  <si>
    <t>Paruošto nuotekų dumblo drėgnumas</t>
  </si>
  <si>
    <t xml:space="preserve">Sausų medžiagų kiekis paruoštame nuotekų dumble </t>
  </si>
  <si>
    <t>Iš abonentų už nuotekų dumblo tvarkymą</t>
  </si>
  <si>
    <t xml:space="preserve">Ūkio subjekto Tiesioginės verslo vienetų ir paslaugų  veiklos sąnaudos </t>
  </si>
  <si>
    <t>Reguliuojamos veiklos verslo vienetai ir paslaugos</t>
  </si>
  <si>
    <t>Tiesioginių ir netiesioginių verslo vienetų ir paslaugų sąnaudų lyginamasis svoris</t>
  </si>
  <si>
    <r>
      <t xml:space="preserve">Bendrųjų (administracinių) veiklos sąnaudų dalis, tenkanti verslo vienetams ir paslaugoms pagal </t>
    </r>
    <r>
      <rPr>
        <b/>
        <sz val="10"/>
        <rFont val="Times New Roman"/>
        <family val="1"/>
        <charset val="186"/>
      </rPr>
      <t>Sąnaudų paskirstymo kriterijų**</t>
    </r>
  </si>
  <si>
    <t>Verslo vienetų ir paslaugų pajamos</t>
  </si>
  <si>
    <t>Netiesioginių veiklos sąnaudų dalis, tenkanti verslo vienetams ir paslaugoms:</t>
  </si>
  <si>
    <r>
      <t xml:space="preserve">Netiesioginių veiklos sąnaudų dalis, tenkanti verslo vienetams ir paslaugoms pagal </t>
    </r>
    <r>
      <rPr>
        <b/>
        <sz val="10"/>
        <rFont val="Times New Roman"/>
        <family val="1"/>
        <charset val="186"/>
      </rPr>
      <t>netiesioginių sąnaudų paskirstymo kriterijus*</t>
    </r>
  </si>
  <si>
    <r>
      <t xml:space="preserve">Materialusis turtas   </t>
    </r>
    <r>
      <rPr>
        <i/>
        <sz val="10"/>
        <rFont val="Times New Roman"/>
        <family val="1"/>
        <charset val="186"/>
      </rPr>
      <t>(visas Ūkio subjekto turtas)</t>
    </r>
  </si>
  <si>
    <t>kitos vandens tiekimo padalinių pajamos</t>
  </si>
  <si>
    <t>įrengimų remonto padalinio pajamos</t>
  </si>
  <si>
    <t>energetikos padalinio pajamos</t>
  </si>
  <si>
    <t>12 priedo 1 eilutė</t>
  </si>
  <si>
    <t xml:space="preserve">PAVIRŠINIŲ NUOTEKŲ SIURBLINIŲ </t>
  </si>
  <si>
    <t>PAVIRŠINIŲ NUOTEKŲ VALYKLŲ</t>
  </si>
  <si>
    <t>8.4.</t>
  </si>
  <si>
    <t>8.5.</t>
  </si>
  <si>
    <t>Paviršinių nuotekų sistemų skaičius</t>
  </si>
  <si>
    <t>Vidutinis pajėgumas naftos produktų</t>
  </si>
  <si>
    <r>
      <t>mgO</t>
    </r>
    <r>
      <rPr>
        <vertAlign val="sub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/l</t>
    </r>
  </si>
  <si>
    <r>
      <t>Vidutinis pajėgumas BDS</t>
    </r>
    <r>
      <rPr>
        <vertAlign val="subscript"/>
        <sz val="10"/>
        <rFont val="Times New Roman"/>
        <family val="1"/>
        <charset val="186"/>
      </rPr>
      <t>7</t>
    </r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</si>
  <si>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</si>
  <si>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</si>
  <si>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</si>
  <si>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 NUOTEKŲ   SURINKIMAS</t>
  </si>
  <si>
    <t>Paviršinių nuotekų tinklų ilgis</t>
  </si>
  <si>
    <t xml:space="preserve">Paviršinių nuotekų tvarkymo paslaugų abonentų skaičius  </t>
  </si>
  <si>
    <t xml:space="preserve">Paviršinių nuotekų išleistuvų skaičius </t>
  </si>
  <si>
    <t xml:space="preserve">          paviršinių nuotekų tinkluose likviduotų avarijų skaičius</t>
  </si>
  <si>
    <t>PAVIRŠINIŲ  NUOTEKŲ   VALYMAS</t>
  </si>
  <si>
    <t>IŠVALYTŲ PAVIRŠINIŲ NUOTEKŲ KIEKIS</t>
  </si>
  <si>
    <t>ATASKAITINIO LAIKOTARPIO PERSONALO DUOMENYS</t>
  </si>
  <si>
    <t>Paviršinių nuotekų valymo įrenginių skaičius</t>
  </si>
  <si>
    <t>Atitekančių paviršinių nuotekų taršos koncentracija</t>
  </si>
  <si>
    <r>
      <t>pagal:                    biocheminis deguonies suvartojimas (BDS</t>
    </r>
    <r>
      <rPr>
        <vertAlign val="subscript"/>
        <sz val="10"/>
        <rFont val="Times New Roman"/>
        <family val="1"/>
        <charset val="186"/>
      </rPr>
      <t>7</t>
    </r>
    <r>
      <rPr>
        <sz val="10"/>
        <rFont val="Times New Roman"/>
        <family val="1"/>
        <charset val="186"/>
      </rPr>
      <t xml:space="preserve">)  </t>
    </r>
  </si>
  <si>
    <t>naftos produktai (NP)</t>
  </si>
  <si>
    <t>Išleidžiamų paviršinių nuotekų taršos koncentracija</t>
  </si>
  <si>
    <r>
      <t>pagal:                    biocheminis deguonies suvartojimas (BDS</t>
    </r>
    <r>
      <rPr>
        <vertAlign val="subscript"/>
        <sz val="10"/>
        <rFont val="Times New Roman"/>
        <family val="1"/>
        <charset val="186"/>
      </rPr>
      <t>7</t>
    </r>
    <r>
      <rPr>
        <sz val="10"/>
        <rFont val="Times New Roman"/>
        <family val="1"/>
        <charset val="186"/>
      </rPr>
      <t xml:space="preserve">) </t>
    </r>
  </si>
  <si>
    <t>GERIAMOJO VANDENS RUOŠIMAS</t>
  </si>
  <si>
    <t>GERIAMOJO VANDENS GAVYBA</t>
  </si>
  <si>
    <t>Paviršinių nuotekų tvarkymo veikla (jei atskirtas turtas)</t>
  </si>
  <si>
    <t>ELEKTROS ENERGIJOS SUVARTOJIMAS IŠ VISO</t>
  </si>
  <si>
    <t>Kitas trumpalaikis turtas (indėliai, trumpalaikės investicijos)</t>
  </si>
  <si>
    <t>BENDROSIOS (ADMINISTRACINĖS) SĄNAUDOS</t>
  </si>
  <si>
    <t>BENDROSIOS (ADMINISTRACINĖS) VEIKLOS SĄNAUDOS</t>
  </si>
  <si>
    <t xml:space="preserve">        bendrosiose (administracinėse) sąnaudose</t>
  </si>
  <si>
    <t>transporto priemonės personalui vežti</t>
  </si>
  <si>
    <t>iš šio skaičiaus:                 geriamojo vandens laboratorijai</t>
  </si>
  <si>
    <t>individualiuose gyvenamuosiuose namuose</t>
  </si>
  <si>
    <t>iš šio skaičiaus:               gyvenantys daugiabučiuose namuose</t>
  </si>
  <si>
    <t>abonentinės tarnybos personalui</t>
  </si>
  <si>
    <t>administracijos personalui</t>
  </si>
  <si>
    <t>kitų padalinių personalui</t>
  </si>
  <si>
    <t>Vartotojai kuriems tiekiamas ir vanduo, ir tvarkomos nuotekos</t>
  </si>
  <si>
    <t>Bendrojoje (admininstracinėje) veikloje</t>
  </si>
  <si>
    <t>___________________                _________                       ____________________</t>
  </si>
  <si>
    <t>iš šio skaičiaus: apskaitos prietaisai</t>
  </si>
  <si>
    <t xml:space="preserve">          (pareigų pavadinimas)                                             (parašas)                                                            (vardas ir pavardė)                                     </t>
  </si>
  <si>
    <t>___________________                                        _________                               ________________________</t>
  </si>
  <si>
    <t xml:space="preserve">        (pareigų pavadinimas)                                                                                           (parašas)                                                                        (vardas ir pavardė)                                     </t>
  </si>
  <si>
    <t>III.2. 
valymas</t>
  </si>
  <si>
    <t>III.3. 
nuotekų dumblo tvarkymas</t>
  </si>
  <si>
    <t>II.3. 
pristatymas</t>
  </si>
  <si>
    <t>III.1. 
surinkimas</t>
  </si>
  <si>
    <t xml:space="preserve">II.1. 
gavyba </t>
  </si>
  <si>
    <t>II.2. 
ruošimas</t>
  </si>
  <si>
    <t xml:space="preserve">                                       (pareigų pavadinimas)                                                                                                                                                                                                                         </t>
  </si>
  <si>
    <t xml:space="preserve">              (parašas)              </t>
  </si>
  <si>
    <t xml:space="preserve">              (vardas ir pavardė)                     </t>
  </si>
  <si>
    <t>___________________                 _________              ________________________</t>
  </si>
  <si>
    <t xml:space="preserve">II. 
Geriamojo vandens tiekimas, iš šio skaičiaus: </t>
  </si>
  <si>
    <t xml:space="preserve">III. 
Nuotekų tvarkymas, iš šio skaičiaus: </t>
  </si>
  <si>
    <r>
      <t>Netiesioginių sąnaudų paskirstymo kriterijaus</t>
    </r>
    <r>
      <rPr>
        <b/>
        <vertAlign val="superscript"/>
        <sz val="10"/>
        <rFont val="Times New Roman"/>
        <family val="1"/>
        <charset val="186"/>
      </rPr>
      <t xml:space="preserve">1 </t>
    </r>
    <r>
      <rPr>
        <b/>
        <sz val="10"/>
        <rFont val="Times New Roman"/>
        <family val="1"/>
        <charset val="186"/>
      </rPr>
      <t xml:space="preserve">(įrašyti) lyginamasis svoris: </t>
    </r>
  </si>
  <si>
    <r>
      <rPr>
        <i/>
        <vertAlign val="superscript"/>
        <sz val="10"/>
        <rFont val="Times New Roman"/>
        <family val="1"/>
        <charset val="186"/>
      </rPr>
      <t>1</t>
    </r>
    <r>
      <rPr>
        <i/>
        <sz val="10"/>
        <rFont val="Times New Roman"/>
        <family val="1"/>
        <charset val="186"/>
      </rPr>
      <t xml:space="preserve"> prie kriterijau įrašyti kokios sąnaudos skirstomos pagal atitinkamą kriterijų</t>
    </r>
  </si>
  <si>
    <t>2.n.</t>
  </si>
  <si>
    <t>APTARNAVIMO (REMONTO DARBAI PAGAL SUTARTIS) SĄNAUDOS</t>
  </si>
  <si>
    <t>12 priedo 1.1 eilutės 5 stulpelis</t>
  </si>
  <si>
    <t>12 priedo 1.2 eilutės 5 stulpelis</t>
  </si>
  <si>
    <t>12 priedo 1.3.1 eilutės 5 stulpelis</t>
  </si>
  <si>
    <t>12 priedo 1.7 eilutės 5 stulpelis</t>
  </si>
  <si>
    <t>12 priedo 1.8 eilutės 5 stulpelis</t>
  </si>
  <si>
    <t>12 priedo 1.6 eilutės 5 stulpelis</t>
  </si>
  <si>
    <t>12 priedo 1.4 eilutės 5 stulpelis</t>
  </si>
  <si>
    <t>12 priedo 1.5 eilutės 5 stulpelis</t>
  </si>
  <si>
    <t>12 priedo 1.3.2 eilutės 5 stulpelis</t>
  </si>
  <si>
    <t>12 priedo 1.3.3 eilutės 5 stulpelis</t>
  </si>
  <si>
    <t>12 priedo 1.3.4 eilutės 5 stulpelis</t>
  </si>
  <si>
    <t>geriamojo vandens ruošimo sąnaudose</t>
  </si>
  <si>
    <t>1.3.9.</t>
  </si>
  <si>
    <t>L2</t>
  </si>
  <si>
    <t>L3</t>
  </si>
  <si>
    <t>L4</t>
  </si>
  <si>
    <t>L6</t>
  </si>
  <si>
    <t>L8</t>
  </si>
  <si>
    <t>L9</t>
  </si>
  <si>
    <t>12 priedo 1.3.5 eilutės 5 stulpelis</t>
  </si>
  <si>
    <t xml:space="preserve">                 gyventojų įmokų administravimo sąnaudos</t>
  </si>
  <si>
    <t>1.10.1.</t>
  </si>
  <si>
    <t>1.10.2.</t>
  </si>
  <si>
    <t>1.10.3.</t>
  </si>
  <si>
    <t>1.10.4.</t>
  </si>
  <si>
    <t>1.10.5.</t>
  </si>
  <si>
    <t>12 priedo 1.10.1-1.10.2 eilučių 5 stulpelis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</si>
  <si>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</si>
  <si>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</si>
  <si>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</si>
  <si>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tūkst. Lt (tūkst. Eur)</t>
  </si>
  <si>
    <t>Ilgalaikio turto grupės</t>
  </si>
  <si>
    <t xml:space="preserve">   Pastatai ir statiniai</t>
  </si>
  <si>
    <t>Vandentiekio ir nuotekų tinklai</t>
  </si>
  <si>
    <t>Kiti prietaisai, įrankiai</t>
  </si>
  <si>
    <t>Pastatai</t>
  </si>
  <si>
    <t>Iš viso</t>
  </si>
  <si>
    <t>Veiklos verslo vienetai</t>
  </si>
  <si>
    <t>Ilgalaikio turto, tiesiogiai naudojamo verslo vieneto ir paslaugos veikloje, įsigijimo vertė:</t>
  </si>
  <si>
    <t>Reguliuojamo ilgalaikio turto, tiesiogiai naudojamo verslo vieneto ir paslaugos veikloje, įsigijimo vertė:</t>
  </si>
  <si>
    <t>Geriamojo vandens gavyba</t>
  </si>
  <si>
    <t>Geriamojo vandens ruošimas</t>
  </si>
  <si>
    <t>1.1.4.</t>
  </si>
  <si>
    <t>Geriamojo vandens pristatymas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</si>
  <si>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</si>
  <si>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</si>
  <si>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</si>
  <si>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</si>
  <si>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</si>
  <si>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</si>
  <si>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</si>
  <si>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</si>
  <si>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Kita reguliuojama veikla</t>
  </si>
  <si>
    <t>1.2.2.</t>
  </si>
  <si>
    <t>Kita nereguliuojama veikla</t>
  </si>
  <si>
    <t>Netiesioginės veiklos turto įsigijimo vertė:</t>
  </si>
  <si>
    <t>Kriterijaus pavadinimas*</t>
  </si>
  <si>
    <t>kriterijus (įrašyti)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</si>
  <si>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</si>
  <si>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</si>
  <si>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</si>
  <si>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</si>
  <si>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</si>
  <si>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</si>
  <si>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</si>
  <si>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</si>
  <si>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</si>
  <si>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Bendrosios (administracinės) veiklos turto įsigijimo vertė: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</si>
  <si>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</si>
  <si>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</si>
  <si>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</si>
  <si>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</si>
  <si>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</si>
  <si>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</si>
  <si>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</si>
  <si>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</si>
  <si>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</si>
  <si>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</si>
  <si>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</si>
  <si>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</si>
  <si>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</si>
  <si>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</si>
  <si>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</si>
  <si>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</si>
  <si>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</si>
  <si>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</si>
  <si>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</si>
  <si>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</si>
  <si>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</si>
  <si>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</si>
  <si>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</si>
  <si>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 xml:space="preserve">____________________________          </t>
  </si>
  <si>
    <t>__________</t>
  </si>
  <si>
    <t>____________________________</t>
  </si>
  <si>
    <t xml:space="preserve">                     (pareigų pavadinimas)                                                                                                                 </t>
  </si>
  <si>
    <t>(parašas)</t>
  </si>
  <si>
    <t xml:space="preserve">        (vardas ir pavardė)</t>
  </si>
  <si>
    <t>REGULIUOJAMO TURTO ĮSIGIJIMO VERTĖ   (pagal verslo vienetus ir paslaugas)</t>
  </si>
  <si>
    <t xml:space="preserve">Geriamojo vandens gavyba </t>
  </si>
  <si>
    <t xml:space="preserve">Geriamojo vandens ruošimas 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</si>
  <si>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</si>
  <si>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</si>
  <si>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</si>
  <si>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</si>
  <si>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</si>
  <si>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Ilgalaikio turto, tiesiogiai naudojamo verslo vieneto ir paslaugos veikloje, balansinė vertė:</t>
  </si>
  <si>
    <t>Reguliuojamo ilgalaikio turto, tiesiogiai naudojamo verslo vieneto ir paslaugos veikloje, balansinė vertė:</t>
  </si>
  <si>
    <t>Nereguliuojamo ilgalaikio turto, tiesiogiai naudojamo verslo vieneto veikloje, balansinė vertė</t>
  </si>
  <si>
    <t>Netiesioginės veiklos turto balansinėvertė: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</si>
  <si>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</si>
  <si>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</si>
  <si>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vertė: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</si>
  <si>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</si>
  <si>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</si>
  <si>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</si>
  <si>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</si>
  <si>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</si>
  <si>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 xml:space="preserve"> Reguliuojamo ilgalaikio turto, tiesiogiai ir netiesiogiai naudojamo verslo vienetų ir paslaugų veikloje, balansinės vertės lyginamasis svoris</t>
  </si>
  <si>
    <r>
      <t>REGULIUOJAMO  TURTO BALANSINĖ VERTĖ   (</t>
    </r>
    <r>
      <rPr>
        <b/>
        <sz val="10"/>
        <rFont val="Times New Roman"/>
        <family val="1"/>
        <charset val="186"/>
      </rPr>
      <t>pagal verslo vienetus ir paslaugas</t>
    </r>
    <r>
      <rPr>
        <sz val="10"/>
        <rFont val="Times New Roman"/>
        <family val="1"/>
        <charset val="186"/>
      </rPr>
      <t>)</t>
    </r>
  </si>
  <si>
    <t xml:space="preserve"> S E Z O N I N I A M S   A B O N E N T A M S</t>
  </si>
  <si>
    <r>
      <t>Dumblo kiekis dėl padidėjusiois koncentracijos BDS</t>
    </r>
    <r>
      <rPr>
        <vertAlign val="subscript"/>
        <sz val="10"/>
        <rFont val="Times New Roman"/>
        <family val="1"/>
        <charset val="186"/>
      </rPr>
      <t>7</t>
    </r>
  </si>
  <si>
    <t>D6.1.</t>
  </si>
  <si>
    <t>iš šio skaičiaus:              technologinis kuras</t>
  </si>
  <si>
    <t>8 priedo 19 stulpelio 4.1 eilutė</t>
  </si>
  <si>
    <t>8 priedo 19 stulpelio 4.1.2 eilutė</t>
  </si>
  <si>
    <t>8 priedo 19 stulpelio 4.1.3 eilutė</t>
  </si>
  <si>
    <t>8 priedo 19 stulpelio 4.1.4 eilutė</t>
  </si>
  <si>
    <t>8 priedo 19 stulpelio 4.1.5 eilutė</t>
  </si>
  <si>
    <t>8 priedo 19 stulpelio 4.1.6 eilutė</t>
  </si>
  <si>
    <t>8 priedo 19 stulpelio 4.1.7 eilutė</t>
  </si>
  <si>
    <t>8 priedo 19 stulpelio 4.1.8 eilutė</t>
  </si>
  <si>
    <t>8 priedo 19 stulpelio 4.1.9 eilutė</t>
  </si>
  <si>
    <t>8 priedo 19 stulpelio 4.1.1 eilutė</t>
  </si>
  <si>
    <t>8 priedo 19 stulpelio 4.2 eilutė</t>
  </si>
  <si>
    <t>Nebaigtos statybos ilgalaikio turto sąnaudos</t>
  </si>
  <si>
    <t>Nusidėvėjimo sąnaudų skirtumas (perskaičiuotų pagal Metodikos reikalavimus ir finansinėje apskaitoje suskaičiuotų)</t>
  </si>
  <si>
    <t xml:space="preserve">ATASKAITINIO LAIKOTARPIO ENERGETINIO ŪKIO DUOMENYS </t>
  </si>
  <si>
    <t>Nenaudojamo turto nusidėvėjimas</t>
  </si>
  <si>
    <t>Nebaigtos statybos, nenaudojamo, nusidėvėjusio turto vertė</t>
  </si>
  <si>
    <t>METINĖS  REGULIUOJAMO TURTO NUSIDĖVĖJIMO  SĄNAUDOS (pagal Metodikos reikalavimus)</t>
  </si>
  <si>
    <t>Kita įranga,prietaisai, įrankiai ir įrenginiai</t>
  </si>
  <si>
    <t xml:space="preserve">II.1.9. </t>
  </si>
  <si>
    <t xml:space="preserve">Nebaigta statyba </t>
  </si>
  <si>
    <t>Kitas materialusis turtas</t>
  </si>
  <si>
    <t>II.1.10.</t>
  </si>
  <si>
    <t>II.1.11</t>
  </si>
  <si>
    <t>6.1.6.</t>
  </si>
  <si>
    <r>
      <rPr>
        <b/>
        <sz val="10"/>
        <rFont val="Times New Roman"/>
        <family val="1"/>
        <charset val="186"/>
      </rPr>
      <t>Sąnaudų paskirstymo kriterijus**</t>
    </r>
    <r>
      <rPr>
        <sz val="10"/>
        <rFont val="Times New Roman"/>
        <family val="1"/>
        <charset val="186"/>
      </rPr>
      <t>: Tiesioginių ir netiesioginių verslo vienetų ir paslaugų sąnaudų suma (1+2 punktai)</t>
    </r>
  </si>
  <si>
    <t>Verslo vienetų ir paslaugų sąnaudos (1+2+5)</t>
  </si>
  <si>
    <t>Investicijų grąža</t>
  </si>
  <si>
    <t>I.14.1.</t>
  </si>
  <si>
    <t>I.14.2.</t>
  </si>
  <si>
    <t>I.14.3.</t>
  </si>
  <si>
    <t>I.14.4.</t>
  </si>
  <si>
    <t>I.14.5.</t>
  </si>
  <si>
    <t>I.14.6.</t>
  </si>
  <si>
    <t>I.14.7.</t>
  </si>
  <si>
    <t>I.14.8.</t>
  </si>
  <si>
    <t>Geriamojo vandens tiekimo ir nuotekų tvarkymo bei paviršinių nuotekų tvarkymo paslaugų kainų nustatymo metodikos                                                      2 priedas</t>
  </si>
  <si>
    <t>Geriamojo vandens tiekimo ir nuotekų tvarkymo bei paviršinių nuotekų tvarkymo paslaugų kainų nustatymo metodikos                                                      3 priedas</t>
  </si>
  <si>
    <t>Geriamojo vandens tiekimo ir nuotekų tvarkymo bei paviršinių nuotekų tvarkymo paslaugų kainų nustatymo metodikos                                                      4 priedas</t>
  </si>
  <si>
    <t>Geriamojo vandens tiekimo ir nuotekų tvarkymo bei paviršinių nuotekų tvarkymo paslaugų kainų nustatymo metodikos                                                      5 priedas</t>
  </si>
  <si>
    <t>Geriamojo vandens tiekimo ir nuotekų tvarkymo bei paviršinių nuotekų tvarkymo paslaugų kainų nustatymo metodikos                                                      6 priedas</t>
  </si>
  <si>
    <t>Geriamojo vandens tiekimo ir nuotekų tvarkymo bei paviršinių nuotekų tvarkymo paslaugų kainų nustatymo metodikos                                                      7 priedas</t>
  </si>
  <si>
    <t>Geriamojo vandens tiekimo ir nuotekų tvarkymo bei paviršinių nuotekų tvarkymo paslaugų kainų nustatymo metodikos                                                      8 priedas</t>
  </si>
  <si>
    <t>Geriamojo vandens tiekimo ir nuotekų tvarkymo bei paviršinių nuotekų tvarkymo paslaugų kainų nustatymo metodikos                                                      9 priedas</t>
  </si>
  <si>
    <t>Geriamojo vandens tiekimo ir nuotekų tvarkymo bei paviršinių nuotekų tvarkymo paslaugų kainų nustatymo metodikos                                                      10 priedas</t>
  </si>
  <si>
    <t>Geriamojo vandens tiekimo ir nuotekų tvarkymo bei paviršinių nuotekų tvarkymo paslaugų kainų nustatymo metodikos                                                      11 priedas</t>
  </si>
  <si>
    <t>Geriamojo vandens tiekimo ir nuotekų tvarkymo bei paviršinių nuotekų tvarkymo paslaugų kainų nustatymo metodikos                                                      12 priedas</t>
  </si>
  <si>
    <t>Geriamojo vandens tiekimo ir nuotekų tvarkymo bei paviršinių nuotekų tvarkymo paslaugų kainų nustatymo metodikos                                                      13 priedas</t>
  </si>
  <si>
    <t>Geriamojo vandens tiekimo ir nuotekų tvarkymo bei paviršinių nuotekų tvarkymo paslaugų kainų nustatymo metodikos                                                      14 priedas</t>
  </si>
  <si>
    <t>13 priedo 1 eilutė</t>
  </si>
  <si>
    <t>3 priedo I, VI.1 ir VII.1 eilutės</t>
  </si>
  <si>
    <t>3 priedo II.1, VI.2.1 ir VII.2.1 eilutės</t>
  </si>
  <si>
    <t xml:space="preserve">4 priedo 7 eilutės 6 stulpelis </t>
  </si>
  <si>
    <t xml:space="preserve">4 priedo 7 eilutės 7-9 stulpeliai </t>
  </si>
  <si>
    <t xml:space="preserve">4 priedo 7 eilutės 13 stulpelis </t>
  </si>
  <si>
    <t xml:space="preserve">4 priedo 7 eilutės 14 stulpelis </t>
  </si>
  <si>
    <t>4 priedo 1 eilutės 6-14 stulpeliai bei 14 priedo 1 eilutė</t>
  </si>
  <si>
    <t xml:space="preserve">4 priedo 2 eilutės 5 stulpelis </t>
  </si>
  <si>
    <t xml:space="preserve">4 priedo 5 eilutės 5 stulpelis </t>
  </si>
  <si>
    <t>8 priedo 4 stulpelio 4.1 eilutė</t>
  </si>
  <si>
    <t>8 priedo 6 stulpelio 4.1 eilutė</t>
  </si>
  <si>
    <t>4 ir 5 eilutės suma atitinka 8 priedo 8 stulpelio 4.1 eilutę</t>
  </si>
  <si>
    <t>8 priedo 10 stulpelio 4.1 eilutė</t>
  </si>
  <si>
    <t>8 priedo 12 stulpelio 4.1 eilutė</t>
  </si>
  <si>
    <t>8 priedo 14 stulpelio 4.1 eilutė</t>
  </si>
  <si>
    <t>8 priedo 16 stulpelio 4.1 eilutė</t>
  </si>
  <si>
    <t>2 priedo A eilutė</t>
  </si>
  <si>
    <t>9 priedo 19 stulpelio 4.1 eilutė</t>
  </si>
  <si>
    <t>9 priedo 19 stulpelio 4.1.2 eilutė</t>
  </si>
  <si>
    <t>9 priedo 19 stulpelio 4.1.3 eilutė</t>
  </si>
  <si>
    <t>9 priedo 19 stulpelio 4.1.4 eilutė</t>
  </si>
  <si>
    <t>9 priedo 19 stulpelio 4.1.5 eilutė</t>
  </si>
  <si>
    <t>9 priedo 19 stulpelio 4.1.6 eilutė</t>
  </si>
  <si>
    <t>9 priedo 19 stulpelio 4.1.7 eilutė</t>
  </si>
  <si>
    <t>9 priedo 19 stulpelio 4.1.8 eilutė</t>
  </si>
  <si>
    <t>9 priedo 19 stulpelio 4.1.9 eilutė</t>
  </si>
  <si>
    <t>9 priedo 19 stulpelio 4.1.1 eilutė</t>
  </si>
  <si>
    <t>2 priedo I.2 eilutė</t>
  </si>
  <si>
    <t>2 priedo II.1.10 eilutė</t>
  </si>
  <si>
    <t>2 priedo III eilutė</t>
  </si>
  <si>
    <t>2 priedo IV.1 eilutė</t>
  </si>
  <si>
    <t>9 priedo 19 stulpelio 4.2 eilutė</t>
  </si>
  <si>
    <t>2 priedo II.1.8-II.1.10 eilutės</t>
  </si>
  <si>
    <t>4 priedo 2 eilutė</t>
  </si>
  <si>
    <t>4 priedo 5 eilutė</t>
  </si>
  <si>
    <t>4 priedo 4 eilutė</t>
  </si>
  <si>
    <t>3 priedo II.1 eilutė</t>
  </si>
  <si>
    <t>4 priedo 1 eilutės 15 ir 16 stulpeliai bei             3 priedo VI.2.1 ir VII.2.1 eilutės</t>
  </si>
  <si>
    <t>4 priedo 5 ir 9 eilučių 15 ir 16 stulpeliai bei 3 priedo VI.2.2, VI.2.3, VII.2.2 ir VII.2.3 eilutės</t>
  </si>
  <si>
    <t>13 priedo 1.1 eilutės 5 stulpelis</t>
  </si>
  <si>
    <t>13 priedo 1.2 eilutės 5 stulpelis</t>
  </si>
  <si>
    <t>13 priedo 1.3.1 eilutės 5 stulpelis</t>
  </si>
  <si>
    <t>13 priedo 1.3.3 eilutės 5 stulpelis</t>
  </si>
  <si>
    <t>13 priedo 1.7 eilutės 5 stulpelis</t>
  </si>
  <si>
    <t>13 priedo 1.8 eilutės 5 stulpelis</t>
  </si>
  <si>
    <t>12 priedo 1.9 eilutės 5 stulpelis</t>
  </si>
  <si>
    <t>13 priedo 1.9.1 eilutės 5 stulpelis</t>
  </si>
  <si>
    <t>13 priedo 1.6 eilutės 5 stulpelis</t>
  </si>
  <si>
    <t>13 priedo 1.10.1-1.10.2 eilučių 5 stulpelis</t>
  </si>
  <si>
    <t>13 priedo 1.4 eilutės 5 stulpelis</t>
  </si>
  <si>
    <t>13 priedo 1.5 eilutės 5 stulpelis</t>
  </si>
  <si>
    <t>13 priedo 1.3.2 eilutės 5 stulpelis</t>
  </si>
  <si>
    <t>13 priedo 1.3.4 eilutės 5 stulpelis</t>
  </si>
  <si>
    <t>13 priedo 1.3.5 eilutės 5 stulpelis</t>
  </si>
  <si>
    <t>13 priedo 1.3.6 eilutės 5 stulpelis</t>
  </si>
  <si>
    <t>13 priedo 1.3.7 eilutės 5 stulpelis</t>
  </si>
  <si>
    <t>13 priedo 1.3.8 eilutės 5 stulpelis</t>
  </si>
  <si>
    <t>13 priedo 1.3.9 eilutės 5 stulpelis</t>
  </si>
  <si>
    <t>12 priedo 1.10.3-1.10.4 eilučių 5 stulpelis</t>
  </si>
  <si>
    <t>13 priedo 1.10.3-1.10.5 eilučių 5 stulpelis</t>
  </si>
  <si>
    <t>TREJŲ PASKUTINIŲJŲ METŲ PELNO (NUOSTOLIŲ) ATASKAITA</t>
  </si>
  <si>
    <r>
      <t>20</t>
    </r>
    <r>
      <rPr>
        <sz val="8"/>
        <rFont val="Times New Roman"/>
        <family val="1"/>
        <charset val="186"/>
      </rPr>
      <t xml:space="preserve">....... </t>
    </r>
    <r>
      <rPr>
        <b/>
        <sz val="8"/>
        <rFont val="Times New Roman"/>
        <family val="1"/>
        <charset val="186"/>
      </rPr>
      <t>m.</t>
    </r>
  </si>
  <si>
    <t>Pardavimo pajamos</t>
  </si>
  <si>
    <t>Pardavimo savikaina</t>
  </si>
  <si>
    <t>Bendrasis pelnas (nuostoliai)</t>
  </si>
  <si>
    <t>Veiklos sąnaudos</t>
  </si>
  <si>
    <t>Veiklos pelnas (nuostoliai)</t>
  </si>
  <si>
    <t>Kita veikla</t>
  </si>
  <si>
    <t>Pajamos</t>
  </si>
  <si>
    <t>Sąnaudos</t>
  </si>
  <si>
    <t>Finansinė ir investicinė veikla</t>
  </si>
  <si>
    <t>Įprastinės veiklos pelnas prieš apmokestinimą</t>
  </si>
  <si>
    <t>Pagautė</t>
  </si>
  <si>
    <t>Netekimai</t>
  </si>
  <si>
    <t>Ataskaitinių metų pelnas prieš apmokestinimą</t>
  </si>
  <si>
    <t xml:space="preserve">___________________      </t>
  </si>
  <si>
    <t>________________</t>
  </si>
  <si>
    <t xml:space="preserve">      (pareigų pavadinimas)                                                                                             </t>
  </si>
  <si>
    <t xml:space="preserve">(parašas) </t>
  </si>
  <si>
    <t xml:space="preserve"> (vardas ir pavardė)                                     </t>
  </si>
  <si>
    <t>Geriamojo vandens tiekimo ir nuotekų tvarkymo bei paviršinių nuotekų tvarkymo paslaugų kainų nustatymo metodikos
15 priedas</t>
  </si>
  <si>
    <t>Eil.     Nr.</t>
  </si>
  <si>
    <t>R O D I K L I A I</t>
  </si>
  <si>
    <t>20.......metų I ketvirtis</t>
  </si>
  <si>
    <t>20.......metų II ketvirtis</t>
  </si>
  <si>
    <t xml:space="preserve">   Geriamojo vandens tiekimas</t>
  </si>
  <si>
    <t>Nuotekų tvarkymas</t>
  </si>
  <si>
    <t>vandens gavyba</t>
  </si>
  <si>
    <t>ruošimas</t>
  </si>
  <si>
    <t>pristatymas</t>
  </si>
  <si>
    <t>surinkimas</t>
  </si>
  <si>
    <t>valymas</t>
  </si>
  <si>
    <t>nuotekų dumblo tvarkymas</t>
  </si>
  <si>
    <r>
      <t>Išgauto, paruošto, pristatyto geriamojo vandens, surinktų, išvalytų nuotekų, sutvarkyto dumblo kiekis (tūkst. m</t>
    </r>
    <r>
      <rPr>
        <b/>
        <vertAlign val="superscript"/>
        <sz val="10"/>
        <rFont val="Times New Roman"/>
        <family val="1"/>
        <charset val="186"/>
      </rPr>
      <t>3</t>
    </r>
    <r>
      <rPr>
        <b/>
        <sz val="10"/>
        <rFont val="Times New Roman"/>
        <family val="1"/>
        <charset val="186"/>
      </rPr>
      <t>)</t>
    </r>
  </si>
  <si>
    <r>
      <t>Pardavimai (tūkst. m</t>
    </r>
    <r>
      <rPr>
        <b/>
        <vertAlign val="superscript"/>
        <sz val="10"/>
        <rFont val="Times New Roman"/>
        <family val="1"/>
        <charset val="186"/>
      </rPr>
      <t>3</t>
    </r>
    <r>
      <rPr>
        <b/>
        <sz val="10"/>
        <rFont val="Times New Roman"/>
        <family val="1"/>
        <charset val="186"/>
      </rPr>
      <t>)</t>
    </r>
  </si>
  <si>
    <r>
      <t>Parduota vartotojams  (tūkst. 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>)</t>
    </r>
  </si>
  <si>
    <t>iš jų: gyvenantiems daugiabučiuose namuose</t>
  </si>
  <si>
    <t xml:space="preserve">         gyvenantiems individualiuose namuose</t>
  </si>
  <si>
    <r>
      <t>Parduota abonentams (tūkst. 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>)</t>
    </r>
  </si>
  <si>
    <t>iš jų :  sezoniniams abonentams</t>
  </si>
  <si>
    <t>Apskaitos prietaisų skaičius:</t>
  </si>
  <si>
    <t xml:space="preserve">    iš jų : daugiabučiuose gyvenamuosiuose namuose</t>
  </si>
  <si>
    <t xml:space="preserve">               individualiuose gyvenamuosiuose namuose</t>
  </si>
  <si>
    <t>Butų skaičius daugiabučiuose namuose</t>
  </si>
  <si>
    <r>
      <t xml:space="preserve">Abonentų </t>
    </r>
    <r>
      <rPr>
        <sz val="10"/>
        <rFont val="Times New Roman"/>
        <family val="1"/>
        <charset val="186"/>
      </rPr>
      <t>apskaitos prietaisų skaičius</t>
    </r>
  </si>
  <si>
    <t>Pardavimų pajamos  (tūkst. Lt) (tūkst. Eur)</t>
  </si>
  <si>
    <t xml:space="preserve">Gautos iš vartotojų </t>
  </si>
  <si>
    <t xml:space="preserve">Gautos iš abonentų </t>
  </si>
  <si>
    <t>20.......metų III ketvirtis</t>
  </si>
  <si>
    <t>20.......metų IV ketvirtis</t>
  </si>
  <si>
    <t>________</t>
  </si>
  <si>
    <t>___________</t>
  </si>
  <si>
    <t xml:space="preserve">       (vardas ir pavardė)                                     </t>
  </si>
  <si>
    <t>Geriamojo vandens tiekimo ir nuotekų tvarkymo bei paviršinių nuotekų tvarkymo paslaugų kainų nustatymo metodikos
16 priedas</t>
  </si>
  <si>
    <t>ATASKAITINIO LAIKOTARPIO ILGALAIKIO TURTO VERTĖ IR JO NUSIDĖVĖJIMAS</t>
  </si>
  <si>
    <t>Darbo mašinos</t>
  </si>
  <si>
    <t>Kiti</t>
  </si>
  <si>
    <t xml:space="preserve">prietaisai, </t>
  </si>
  <si>
    <t>Veiklos verslo vienetai ir paslaugos</t>
  </si>
  <si>
    <t>įrankiai</t>
  </si>
  <si>
    <t>Ilgalaikio turto įsigijimo vertė (1.1+1.2)</t>
  </si>
  <si>
    <t>Nereguliuojamo ilgalaikio turto įsigijimo vertė</t>
  </si>
  <si>
    <t>iš šio skaičiaus: už dotacijas įsigyto turto vertė</t>
  </si>
  <si>
    <t xml:space="preserve">                      plėtros darbų vertė, iki ilgalaikio turto vienetų, kurių formavimui buvo atliekami plėtros darbai, eksploatacijos pradžios</t>
  </si>
  <si>
    <t xml:space="preserve">                     prestižo vertė</t>
  </si>
  <si>
    <t xml:space="preserve">                     investicinio turto vertė</t>
  </si>
  <si>
    <t xml:space="preserve">                     finansinio turto vertė</t>
  </si>
  <si>
    <t xml:space="preserve">                     atidėtojo mokesčio turto vertė</t>
  </si>
  <si>
    <t xml:space="preserve">                     ilgalaikio turto vertės pokytis, susijęs su ilgalaikio turto perkainojimo veikla</t>
  </si>
  <si>
    <t xml:space="preserve">                    kitas ilgalaikis turtas </t>
  </si>
  <si>
    <t>1.1.10.</t>
  </si>
  <si>
    <t xml:space="preserve">                    kitos reguliuojamos ir nereguliuojamos veiklos verslo vienetui priskiriamas ilgalaikis turtas</t>
  </si>
  <si>
    <t>Reguliuojamo ilgalaikio turto įsigijimo vertė</t>
  </si>
  <si>
    <t>1.2.3.</t>
  </si>
  <si>
    <t>1.2.4.</t>
  </si>
  <si>
    <t>1.2.5.</t>
  </si>
  <si>
    <t>1.2.6.</t>
  </si>
  <si>
    <t>1.2.7.</t>
  </si>
  <si>
    <t>1.2.8.</t>
  </si>
  <si>
    <t>1.2.9.</t>
  </si>
  <si>
    <t xml:space="preserve">Pagal panaudos sutartis eksploatuojamo turto vertė </t>
  </si>
  <si>
    <t>Nereguliuojamo ilgalaikio turto balansinė vertė</t>
  </si>
  <si>
    <t>3.1.10.</t>
  </si>
  <si>
    <t>Reguliuojamo ilgalaikio turto balansinė vertė</t>
  </si>
  <si>
    <t>3.2.3.</t>
  </si>
  <si>
    <t>3.2.4.</t>
  </si>
  <si>
    <t>3.2.5.</t>
  </si>
  <si>
    <t>3.2.6.</t>
  </si>
  <si>
    <t>3.2.7.</t>
  </si>
  <si>
    <t>3.2.8.</t>
  </si>
  <si>
    <t>3.2.9.</t>
  </si>
  <si>
    <t>____________</t>
  </si>
  <si>
    <t>Geriamojo vandens tiekimo ir nuotekų tvarkymo bei paviršinių nuotekų tvarkymo paslaugų kainų nustatymo metodikos
17 priedas</t>
  </si>
  <si>
    <t>DARBUOTOJŲ SKAIČIUS IR JŲ VIDUTINIS MĖNESIO DARBO UŽMOKESTIS</t>
  </si>
  <si>
    <t>Eil.      Nr.</t>
  </si>
  <si>
    <t>Vykdantys turto atstatymo darbus</t>
  </si>
  <si>
    <t>Kitos reguliuojamos ir nereguliuojamos veiklos  darbuotojai</t>
  </si>
  <si>
    <t xml:space="preserve"> gavyba</t>
  </si>
  <si>
    <t>ĮMONĖS DARBUOTOJŲ SKAIČIUS</t>
  </si>
  <si>
    <t>Tiesioginės veiklos darbuotojai</t>
  </si>
  <si>
    <t>iš jų:  pagrindinių padalinių</t>
  </si>
  <si>
    <t xml:space="preserve">         vandenvežių, asenizacinių mašinų ir dumblavežių vairuotojų</t>
  </si>
  <si>
    <t xml:space="preserve">         laboratorijų</t>
  </si>
  <si>
    <t xml:space="preserve">         avarinės tarnybos</t>
  </si>
  <si>
    <t>Netiesioginės veiklos darbuotojai</t>
  </si>
  <si>
    <t>iš jų:  transporto tarnybos</t>
  </si>
  <si>
    <t xml:space="preserve">         energetiko tarnybos</t>
  </si>
  <si>
    <t xml:space="preserve">         tiekimo tarnybos ir sandėlių ūkio</t>
  </si>
  <si>
    <t xml:space="preserve">         mechaniko ir kitų tarnybų</t>
  </si>
  <si>
    <r>
      <t>MĖNESINIS DARBO UŽMOKESČIO FONDAS,</t>
    </r>
    <r>
      <rPr>
        <sz val="10"/>
        <rFont val="Times New Roman"/>
        <family val="1"/>
        <charset val="186"/>
      </rPr>
      <t xml:space="preserve"> tūkst. Lt (tūkst. Eur)</t>
    </r>
  </si>
  <si>
    <t xml:space="preserve">         vandenvežių, asenizac.mašinų ir dumblavežių vairuotojų</t>
  </si>
  <si>
    <t xml:space="preserve">        avarinės tarnybos</t>
  </si>
  <si>
    <t>Bendrosios (administracinės) veiklos darbuotojai</t>
  </si>
  <si>
    <t xml:space="preserve">  (vardas ir pavardė)                                     </t>
  </si>
  <si>
    <t>Geriamojo vandens tiekimo ir nuotekų tvarkymo bei paviršinių nuotekų tvarkymo paslaugų kainų nustatymo metodikos                                                                    18 priedas</t>
  </si>
  <si>
    <t>Eil.        Nr.</t>
  </si>
  <si>
    <t>SĄNAUDŲ STRAIPSNIAI</t>
  </si>
  <si>
    <t>Ilgalaikio turto nusidėvėjimas</t>
  </si>
  <si>
    <t>Einamasis remontas (medžiagos ir darbai)</t>
  </si>
  <si>
    <t>Aptarnavimo paslaugos pagal sutartis:</t>
  </si>
  <si>
    <t xml:space="preserve">              remonto darbai pagal sutartis</t>
  </si>
  <si>
    <t xml:space="preserve">              transporto paslaugos</t>
  </si>
  <si>
    <t xml:space="preserve">              laboratorijų paslaugos</t>
  </si>
  <si>
    <t xml:space="preserve">              turto nuomos paslaugos</t>
  </si>
  <si>
    <t xml:space="preserve">              draudimo paslaugos</t>
  </si>
  <si>
    <t xml:space="preserve">              perkamos verslo vienetų ir paslaugų paslaugos*</t>
  </si>
  <si>
    <t xml:space="preserve">              kitos paslaugos</t>
  </si>
  <si>
    <t>Technologinės medžiagos</t>
  </si>
  <si>
    <t>Elektros energija</t>
  </si>
  <si>
    <t>Kuras</t>
  </si>
  <si>
    <t>Šilumos energija</t>
  </si>
  <si>
    <t>Darbo užmokestis</t>
  </si>
  <si>
    <t>Įmokos į garantinį fondą</t>
  </si>
  <si>
    <t>11.</t>
  </si>
  <si>
    <t>Mokesčiai:</t>
  </si>
  <si>
    <t>11.1.</t>
  </si>
  <si>
    <t xml:space="preserve">               mokesčiai už valstybinius gamtos išteklius</t>
  </si>
  <si>
    <t>11.2.</t>
  </si>
  <si>
    <t xml:space="preserve">               mokesčiai už taršą</t>
  </si>
  <si>
    <t>11.3.</t>
  </si>
  <si>
    <t xml:space="preserve">               nekilnojamo turto mokesčai</t>
  </si>
  <si>
    <t>11.4.</t>
  </si>
  <si>
    <t xml:space="preserve">              žemės nuomos mokesčiai</t>
  </si>
  <si>
    <t>11.5.</t>
  </si>
  <si>
    <t xml:space="preserve">              kiti mokesčiai</t>
  </si>
  <si>
    <t>12.</t>
  </si>
  <si>
    <t>12.1.</t>
  </si>
  <si>
    <t xml:space="preserve">             personalo mokymo (atestavimo)</t>
  </si>
  <si>
    <t>12.2.</t>
  </si>
  <si>
    <t xml:space="preserve">             darbo saugos priemonės</t>
  </si>
  <si>
    <t>12.3.</t>
  </si>
  <si>
    <t xml:space="preserve">             kitos sąnaudos</t>
  </si>
  <si>
    <t>Paslaugų palaikymo savikaina</t>
  </si>
  <si>
    <t>___________________________________</t>
  </si>
  <si>
    <t>___________________</t>
  </si>
  <si>
    <t>______________________________</t>
  </si>
  <si>
    <t xml:space="preserve">                     (pareigų pavadinimas)                                   </t>
  </si>
  <si>
    <t xml:space="preserve">     (parašas)      </t>
  </si>
  <si>
    <t xml:space="preserve">         (vardas ir pavardė)</t>
  </si>
  <si>
    <t>Geriamojo vandens tiekimo ir nuotekų tvarkymo bei paviršinių nuotekų tvarkymo paslaugų kainų nustatymo metodikos
19 priedas</t>
  </si>
  <si>
    <t>ATASKAITINIO LAIKOTARPIO IR PASLAUGŲ PALAIKYMO SAVIKAINOS NETIESIOGINĖS  SĄNAUDOS</t>
  </si>
  <si>
    <t>III</t>
  </si>
  <si>
    <t>IV</t>
  </si>
  <si>
    <t>Paslaugų palaikymo</t>
  </si>
  <si>
    <t>ketvirtis</t>
  </si>
  <si>
    <t>20..... m.</t>
  </si>
  <si>
    <t>savikaina</t>
  </si>
  <si>
    <t>10.1.</t>
  </si>
  <si>
    <t>10.2.</t>
  </si>
  <si>
    <t>10.3.</t>
  </si>
  <si>
    <t xml:space="preserve">             kanceliarinės, pašto sąnaudos</t>
  </si>
  <si>
    <t>10.4.</t>
  </si>
  <si>
    <t>IŠ VISO</t>
  </si>
  <si>
    <t>Geriamojo vandens tiekimo ir nuotekų tvarkymo bei paviršinių nuotekų tvarkymo paslaugų kainų nustatymo metodikos
20 priedas</t>
  </si>
  <si>
    <t xml:space="preserve">PASLAUGŲ PALAIKYMO SAVIKAINOS NETIESIOGINIŲ SĄNAUDŲ PASKIRSTYMAS VERSLO VIENETAMS IR PASLAUGOMS </t>
  </si>
  <si>
    <t>Netiesioginių sąnaudų dalis, tenkanti verslo vienetams ir paslaugoms:</t>
  </si>
  <si>
    <r>
      <rPr>
        <i/>
        <vertAlign val="superscript"/>
        <sz val="10"/>
        <rFont val="Times New Roman"/>
        <family val="1"/>
        <charset val="186"/>
      </rPr>
      <t>1</t>
    </r>
    <r>
      <rPr>
        <i/>
        <sz val="10"/>
        <rFont val="Times New Roman"/>
        <family val="1"/>
        <charset val="186"/>
      </rPr>
      <t xml:space="preserve"> prie kriterijaus įrašyti kokios sąnaudos skirstomos pagal atitinkamą kriterijų</t>
    </r>
  </si>
  <si>
    <t>ATASKAITINIO LAIKOTARPIO IR PASLAUGŲ PALAIKYMO SAVIKAINOS BENDROSIOS (ADMINISTRACINĖS) SĄNAUDOS</t>
  </si>
  <si>
    <t>Eil.    Nr.</t>
  </si>
  <si>
    <t xml:space="preserve">     iš jų: remonto darbai pagal sutartis</t>
  </si>
  <si>
    <t xml:space="preserve">               bankų paslaugos</t>
  </si>
  <si>
    <t xml:space="preserve">              telekomunikacijų paslaugos</t>
  </si>
  <si>
    <t xml:space="preserve">              gyventojų įmokų administravimo paslaugos</t>
  </si>
  <si>
    <t xml:space="preserve">     iš jų: žemės nuomos mokestis</t>
  </si>
  <si>
    <t xml:space="preserve">         nekilnojamo turto mokestis</t>
  </si>
  <si>
    <t xml:space="preserve">         kiti mokesčiai</t>
  </si>
  <si>
    <t xml:space="preserve">             rinkodaros, informavimo sąnaudos</t>
  </si>
  <si>
    <t>11.6.</t>
  </si>
  <si>
    <t xml:space="preserve">            abejotinų ir beviltiškų skolų sąnaudos</t>
  </si>
  <si>
    <t>11.7.</t>
  </si>
  <si>
    <t xml:space="preserve">            paramos, labdaros, švietimo sąnaudos</t>
  </si>
  <si>
    <t>11.8.</t>
  </si>
  <si>
    <t xml:space="preserve">            tantjemų išmokos</t>
  </si>
  <si>
    <t>11.9.</t>
  </si>
  <si>
    <t xml:space="preserve">            narystės, stojamųjų įmokų sąnaudos</t>
  </si>
  <si>
    <t>11.10.</t>
  </si>
  <si>
    <t xml:space="preserve">            reprezentacijos sąnaudos</t>
  </si>
  <si>
    <t>11.11.</t>
  </si>
  <si>
    <t xml:space="preserve">            reklamos sąnaudos</t>
  </si>
  <si>
    <t>11.12.</t>
  </si>
  <si>
    <t xml:space="preserve">            likviduoto, nurašyto, esančio atsargose, užkonservuoto ilgalaikio turto sąnaudos</t>
  </si>
  <si>
    <t>11.13.</t>
  </si>
  <si>
    <t xml:space="preserve">           atidėjimų sąnaudos</t>
  </si>
  <si>
    <t xml:space="preserve">PASLAUGŲ PALAIKYMO SAVIKAINOS BENDRŲJŲ (ADMINISTRACINIŲ) SĄNAUDŲ PASKIRSTYMAS VERSLO VIENETAMS IR PASLAUGOMS </t>
  </si>
  <si>
    <t>Geriamojo vandens tiekimo ir nuotekų tvarkymo bei paviršinių nuotekų tvarkymo paslaugų kainų nustatymo metodikos
23 priedas</t>
  </si>
  <si>
    <t>iš to skaičiaus: skaitiklių butuose</t>
  </si>
  <si>
    <t xml:space="preserve">         individualių gyvenamųjų namų įvadinių skaitiklių</t>
  </si>
  <si>
    <t xml:space="preserve">         daugiabučių namų įvadinių skaitiklių</t>
  </si>
  <si>
    <t xml:space="preserve">         abonentų įvadinių skaitiklių</t>
  </si>
  <si>
    <t xml:space="preserve">         abonentinės tarnybos ilgalaikio turto nusidėvėjimas</t>
  </si>
  <si>
    <t xml:space="preserve">              apskaitos prietaisų metrologinė patikra</t>
  </si>
  <si>
    <t>Kitos sąnaudos</t>
  </si>
  <si>
    <t>10.5.</t>
  </si>
  <si>
    <t xml:space="preserve">            kitos (sąskaitų pateikimo, sutarčių pasirašymo) sąnaudos</t>
  </si>
  <si>
    <t>Apskaitos prietaisų skaičius, vnt.</t>
  </si>
  <si>
    <t>Apskaitos prietaisų kaina, Lt</t>
  </si>
  <si>
    <t>Geriamojo vandens apskaitos prietaisai butuose</t>
  </si>
  <si>
    <t>Geriamojo vandens apskaitos prietaisai individualiuose gyvenamuosiuose namuose</t>
  </si>
  <si>
    <t xml:space="preserve">Įvadiniai geriamojo vandens apskaitos prietaisai daugiabučiuose namuose </t>
  </si>
  <si>
    <t>Abonentų apskaitos prietaisai</t>
  </si>
  <si>
    <t>____________________________                    _________</t>
  </si>
  <si>
    <t>________________________________</t>
  </si>
  <si>
    <t xml:space="preserve">                     (pareigų pavadinimas)                                                               (parašas)                                                                                </t>
  </si>
  <si>
    <t>(vardas ir pavardė)</t>
  </si>
  <si>
    <t>Geriamojo vandens tiekimo ir nuotekų tvarkymo bei paviršinių nuotekų tvarkymo paslaugų kainų nustatymo metodikos
24 priedas</t>
  </si>
  <si>
    <t>KAINŲ NUSTATYMO LENTELĖ ATASKAITINIU LAIKOTARPIU</t>
  </si>
  <si>
    <t>20......... ataskaitinis laikotarpis</t>
  </si>
  <si>
    <t>Eil.</t>
  </si>
  <si>
    <t>Geriamojo vandens tiekimas ir nuotekų tvarkymas (3+4+8)</t>
  </si>
  <si>
    <t>Nr.</t>
  </si>
  <si>
    <t>iš viso</t>
  </si>
  <si>
    <t>t. sk. ruošimas</t>
  </si>
  <si>
    <t>20...... m.</t>
  </si>
  <si>
    <t>(5+7)</t>
  </si>
  <si>
    <t>(9+10+11)</t>
  </si>
  <si>
    <t>(3+4+8+13+14)</t>
  </si>
  <si>
    <r>
      <t>Vandens tiekimas, nuotekų tvarkymas (tūkst. m</t>
    </r>
    <r>
      <rPr>
        <b/>
        <vertAlign val="superscript"/>
        <sz val="10"/>
        <rFont val="Times New Roman"/>
        <family val="1"/>
        <charset val="186"/>
      </rPr>
      <t>3</t>
    </r>
    <r>
      <rPr>
        <b/>
        <sz val="10"/>
        <rFont val="Times New Roman"/>
        <family val="1"/>
        <charset val="186"/>
      </rPr>
      <t>)</t>
    </r>
  </si>
  <si>
    <r>
      <t>Pardavimai (tūkst.m</t>
    </r>
    <r>
      <rPr>
        <b/>
        <vertAlign val="superscript"/>
        <sz val="10"/>
        <rFont val="Times New Roman"/>
        <family val="1"/>
        <charset val="186"/>
      </rPr>
      <t>3</t>
    </r>
    <r>
      <rPr>
        <b/>
        <sz val="10"/>
        <rFont val="Times New Roman"/>
        <family val="1"/>
        <charset val="186"/>
      </rPr>
      <t>)</t>
    </r>
  </si>
  <si>
    <t>iš jų : sezoniniams abonentams</t>
  </si>
  <si>
    <t>iš jų : daugiabučiuose gyvenamuosiuose namuose</t>
  </si>
  <si>
    <t>2.3.2.</t>
  </si>
  <si>
    <t xml:space="preserve">          individualiuose gyvenamuosiuose namuose</t>
  </si>
  <si>
    <t>Apskaitos prietaisų skaičius daugiabučių butuose</t>
  </si>
  <si>
    <t>Verslo vienetų ir paslaugų pardavimo savikaina, tūkst. Lt (tūkst. Eur)</t>
  </si>
  <si>
    <t>Tiesioginės sąnaudos</t>
  </si>
  <si>
    <t>5.1.1.</t>
  </si>
  <si>
    <t>5.1.2.</t>
  </si>
  <si>
    <t>5.1.3.</t>
  </si>
  <si>
    <t>Aptarnavimo paslaugos pagal sutartis</t>
  </si>
  <si>
    <t>5.1.4.</t>
  </si>
  <si>
    <t>5.1.5.</t>
  </si>
  <si>
    <t>5.1.6.</t>
  </si>
  <si>
    <t>5.1.7.</t>
  </si>
  <si>
    <t>5.1.8.</t>
  </si>
  <si>
    <t xml:space="preserve">Darbo užmokestis </t>
  </si>
  <si>
    <t>5.1.9.</t>
  </si>
  <si>
    <t>5.1.10.</t>
  </si>
  <si>
    <t>5.1.11.</t>
  </si>
  <si>
    <t>Mokesčiai</t>
  </si>
  <si>
    <t>5.1.12.</t>
  </si>
  <si>
    <t>Netiesioginės sąnaudos</t>
  </si>
  <si>
    <t>Bendrosios (administracinės) sąnaudos</t>
  </si>
  <si>
    <t>Palūkanos (neįskaičiuotos į ilgalaikio turto vertę)</t>
  </si>
  <si>
    <t>Iš viso sąnaudų, tūkst. Lt (tūkst. Eur)</t>
  </si>
  <si>
    <t xml:space="preserve">Faktinės  pajamos, tūkst. Lt (tūkst. Eur) </t>
  </si>
  <si>
    <r>
      <t>Vidutinė savikaina, Lt/m</t>
    </r>
    <r>
      <rPr>
        <b/>
        <vertAlign val="superscript"/>
        <sz val="10"/>
        <rFont val="Times New Roman"/>
        <family val="1"/>
        <charset val="186"/>
      </rPr>
      <t xml:space="preserve">3 </t>
    </r>
    <r>
      <rPr>
        <b/>
        <sz val="10"/>
        <rFont val="Times New Roman"/>
        <family val="1"/>
        <charset val="186"/>
      </rPr>
      <t>(Eur/m</t>
    </r>
    <r>
      <rPr>
        <b/>
        <vertAlign val="superscript"/>
        <sz val="10"/>
        <rFont val="Times New Roman"/>
        <family val="1"/>
        <charset val="186"/>
      </rPr>
      <t>3</t>
    </r>
    <r>
      <rPr>
        <b/>
        <sz val="10"/>
        <rFont val="Times New Roman"/>
        <family val="1"/>
        <charset val="186"/>
      </rPr>
      <t>)</t>
    </r>
  </si>
  <si>
    <r>
      <t>Vidutinė taikoma kaina, Lt/m</t>
    </r>
    <r>
      <rPr>
        <b/>
        <vertAlign val="superscript"/>
        <sz val="10"/>
        <rFont val="Times New Roman"/>
        <family val="1"/>
        <charset val="186"/>
      </rPr>
      <t xml:space="preserve">3 </t>
    </r>
    <r>
      <rPr>
        <b/>
        <sz val="10"/>
        <rFont val="Times New Roman"/>
        <family val="1"/>
        <charset val="186"/>
      </rPr>
      <t>(Eur/m</t>
    </r>
    <r>
      <rPr>
        <b/>
        <vertAlign val="superscript"/>
        <sz val="10"/>
        <rFont val="Times New Roman"/>
        <family val="1"/>
        <charset val="186"/>
      </rPr>
      <t>3</t>
    </r>
    <r>
      <rPr>
        <b/>
        <sz val="10"/>
        <rFont val="Times New Roman"/>
        <family val="1"/>
        <charset val="186"/>
      </rPr>
      <t>)</t>
    </r>
  </si>
  <si>
    <t>_________________________________</t>
  </si>
  <si>
    <t>Geriamojo vandens tiekimo ir nuotekų tvarkymo bei paviršinių nuotekų tvarkymo paslaugų kainų nustatymo metodikos
25 priedas</t>
  </si>
  <si>
    <t>KAINŲ NUSTATYMO LENTELĖ PASLAUGŲ PALAIKYMUI</t>
  </si>
  <si>
    <t>Paslaugų palaikymas</t>
  </si>
  <si>
    <t xml:space="preserve">Pajamos, tūkst. Lt (tūkst. Eur) </t>
  </si>
  <si>
    <r>
      <t>Vidutinė kaina, Lt/m</t>
    </r>
    <r>
      <rPr>
        <b/>
        <vertAlign val="superscript"/>
        <sz val="10"/>
        <rFont val="Times New Roman"/>
        <family val="1"/>
        <charset val="186"/>
      </rPr>
      <t xml:space="preserve">3 </t>
    </r>
    <r>
      <rPr>
        <b/>
        <sz val="10"/>
        <rFont val="Times New Roman"/>
        <family val="1"/>
        <charset val="186"/>
      </rPr>
      <t>(Eur/m</t>
    </r>
    <r>
      <rPr>
        <b/>
        <vertAlign val="superscript"/>
        <sz val="10"/>
        <rFont val="Times New Roman"/>
        <family val="1"/>
        <charset val="186"/>
      </rPr>
      <t>3</t>
    </r>
    <r>
      <rPr>
        <b/>
        <sz val="10"/>
        <rFont val="Times New Roman"/>
        <family val="1"/>
        <charset val="186"/>
      </rPr>
      <t>)</t>
    </r>
  </si>
  <si>
    <t>Geriamojo vandens tiekimo ir nuotekų tvarkymo bei paviršinių nuotekų tvarkymo paslaugų kainų nustatymo metodikos
26 priedas</t>
  </si>
  <si>
    <t>TVIRTINU:</t>
  </si>
  <si>
    <t>VEIKLOS   IR   PLĖTROS  PLANAS</t>
  </si>
  <si>
    <t>Įsigytas (atstatytas) ilgalaikis</t>
  </si>
  <si>
    <t>20........</t>
  </si>
  <si>
    <t xml:space="preserve">  20...... m.</t>
  </si>
  <si>
    <t xml:space="preserve"> t  u  r  t  a  s</t>
  </si>
  <si>
    <t>metai</t>
  </si>
  <si>
    <t>Ilgalaikio turto įsigijimo šaltiniai</t>
  </si>
  <si>
    <t>1.3.3..</t>
  </si>
  <si>
    <t>Paskolos investicijų projektams įgyvendinti</t>
  </si>
  <si>
    <t>Lėšų panaudojimas</t>
  </si>
  <si>
    <t>Investicijų ir plėtros projektams įgyvendinti</t>
  </si>
  <si>
    <t>2.1.n.</t>
  </si>
  <si>
    <t>2.2.n.</t>
  </si>
  <si>
    <t>Geriamojo vandens tiekimo ir nuotekų tvarkymo bei paviršinių nuotekų tvarkymo paslaugų kainų nustatymo metodikos
27 priedas</t>
  </si>
  <si>
    <t>Priemonės  pavadinimas</t>
  </si>
  <si>
    <t xml:space="preserve">   Renovuojamo, atstatomojo ir naujai įvedamo turto rodikliai ir pajėgumas</t>
  </si>
  <si>
    <t xml:space="preserve">       Pardavimas</t>
  </si>
  <si>
    <t>Apskaitos prietaisų skaičius (vnt.)</t>
  </si>
  <si>
    <t>Sąnaudų pasikeitimas po atstatomojo ir naujai įvedamo turto eksploatacijos pradžios, tūkst. Lt (tūkst. Eur)</t>
  </si>
  <si>
    <t>t.sk. varto-</t>
  </si>
  <si>
    <t>vartotojams</t>
  </si>
  <si>
    <t>abonen-</t>
  </si>
  <si>
    <t xml:space="preserve"> Elektros energijos</t>
  </si>
  <si>
    <t xml:space="preserve">   Kitos sąnaudos</t>
  </si>
  <si>
    <t>(mln.Lt) (mnl.Eur)</t>
  </si>
  <si>
    <t xml:space="preserve"> (km) </t>
  </si>
  <si>
    <t xml:space="preserve"> (vnt) </t>
  </si>
  <si>
    <t>(tūkst.m³)</t>
  </si>
  <si>
    <t>tojams</t>
  </si>
  <si>
    <t>daugb.sk.</t>
  </si>
  <si>
    <t>butų.sk.</t>
  </si>
  <si>
    <t>indiv.n.sk.</t>
  </si>
  <si>
    <t>tams</t>
  </si>
  <si>
    <t>sprendim.</t>
  </si>
  <si>
    <t>darb.sk.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</si>
  <si>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</si>
  <si>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</si>
  <si>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</si>
  <si>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</si>
  <si>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</si>
  <si>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</si>
  <si>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</si>
  <si>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</si>
  <si>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</si>
  <si>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</si>
  <si>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</si>
  <si>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</si>
  <si>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</si>
  <si>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</si>
  <si>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</si>
  <si>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</si>
  <si>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</si>
  <si>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</si>
  <si>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</si>
  <si>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</si>
  <si>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</si>
  <si>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</si>
  <si>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</si>
  <si>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</si>
  <si>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</si>
  <si>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KAINŲ NUSTATYMO LENTELĖ PIRMAISIAIS BAZINIAIS METAIS</t>
  </si>
  <si>
    <t>20......... baziniai metai</t>
  </si>
  <si>
    <t>KAINŲ NUSTATYMO LENTELĖ ANTRAISIAIS BAZINIAIS METAIS</t>
  </si>
  <si>
    <t>KAINŲ NUSTATYMO LENTELĖ TREČIAISIAIS BAZINIAIS METAIS</t>
  </si>
  <si>
    <t>KAINŲ NUSTATYMO LENTELĖ BAZINIAMS METAMS</t>
  </si>
  <si>
    <t>20..... - 20..... baziniai metai</t>
  </si>
  <si>
    <t>Verslo vienetų ir paslaugų pardavimo savikaina, tūkst. Lt           (tūkst. Eur)</t>
  </si>
  <si>
    <t>vartotojams, perkantiems paslaugas bute, Lt/butui (Eur/butui)</t>
  </si>
  <si>
    <t>10.1.1.</t>
  </si>
  <si>
    <t>vartotojams, perkantiems paslaugas individualiame name, Lt/apsk. priet. (Eur/apsk.priet.)</t>
  </si>
  <si>
    <t>10.2.1.</t>
  </si>
  <si>
    <t>vartotojams, perkantiems paslaugas daugiabučio namo įvade, Lt/namui (Eur/namui)</t>
  </si>
  <si>
    <t>abonentams, perkantiems geriamąjį vandenį, skirtą patalpoms šildyti ir tiekiamą vartotojams ir abonentams bei geriamąjį vandenį, skirtą karštam vandeniui ruošti ir tiekiamą vartotojams, Lt/apsk.priet. (Eur/apsk.priet.)</t>
  </si>
  <si>
    <t>abonentams, perkantiems geriamojo vandens tiekimo ir nuotekų tvarkymo paslaugas buities ir komerciniams poreikiams bei perkantys geriamąjį vandenį, skirtą karštam vandeniui ruošti ir tiekiamą abonentams, Lt/apsk.priet. (Eur/apsk.priet.)</t>
  </si>
  <si>
    <t>10.6.</t>
  </si>
  <si>
    <t>abonentams, perkantiems geriamąjį vandenį, skirtą supilstyti į tarą ir parduoti, Lt/apsk.priet. (Eur/apsk.priet.)</t>
  </si>
  <si>
    <t>10.7.</t>
  </si>
  <si>
    <t>sezoniniams abonentams, Lt/apsk.priet. (Eur/apsk.priet.)</t>
  </si>
  <si>
    <t>10.8.</t>
  </si>
  <si>
    <t>abonentams, perkantiems paviršinių nuotekų tvarkymo paslaugas</t>
  </si>
  <si>
    <t>10.9.</t>
  </si>
  <si>
    <t>Kitos veiklos pajamos</t>
  </si>
  <si>
    <t>Ilgalaikio turto perleidimo pelnas</t>
  </si>
  <si>
    <t>Trumpalaikio turto pardavimas</t>
  </si>
  <si>
    <t>Patalpų nuomos pajamos</t>
  </si>
  <si>
    <t>Transporto nuomos pajamos</t>
  </si>
  <si>
    <t>Kitos teikiamų paslaugų pajamos</t>
  </si>
  <si>
    <t>Kitos veiklos sąnaudos</t>
  </si>
  <si>
    <t>Parduoto ilgalaikio turto savikaina</t>
  </si>
  <si>
    <t>Parduoto trumpalaikio turto savikaina</t>
  </si>
  <si>
    <t>Kitų teikiamų paslaugų sąnaudos</t>
  </si>
  <si>
    <t>Kitos veiklos pelnas (nuostolis)</t>
  </si>
  <si>
    <t>____________________________                         _________</t>
  </si>
  <si>
    <t>_____________________________</t>
  </si>
  <si>
    <t xml:space="preserve">        (pareigų pavadinimas)                                                 (parašas)                                                                                </t>
  </si>
  <si>
    <t>Finansinės veiklos pajamos</t>
  </si>
  <si>
    <t>Delspinigių ir baudų pajamos</t>
  </si>
  <si>
    <t>Investicijų perleidimo pelnas</t>
  </si>
  <si>
    <t xml:space="preserve">Palūkanų pajamos </t>
  </si>
  <si>
    <t xml:space="preserve">Kitos pajamos </t>
  </si>
  <si>
    <t>iš jų: valiutų kursų įtaka</t>
  </si>
  <si>
    <t xml:space="preserve">         subsidijos</t>
  </si>
  <si>
    <t xml:space="preserve">         kitos pajamos</t>
  </si>
  <si>
    <t>Finansinės veiklos sąnaudos</t>
  </si>
  <si>
    <t>Palūkanų sąnaudos, iš jų:</t>
  </si>
  <si>
    <t>į geriamojo vandens gavybos veiklą investuotų paskolų</t>
  </si>
  <si>
    <t>į geriamojo vandens ruošimo veiklą investuotų paskolų</t>
  </si>
  <si>
    <t>į geriamojo vandenspristatymo veiklą investuotų paskolų</t>
  </si>
  <si>
    <t>į nuotekų surinkimo veiklą investuotų paskolų</t>
  </si>
  <si>
    <t>į nuotekų valymo veiklą investuotų paskolų</t>
  </si>
  <si>
    <t>į nuotekų dumblo tvarkymo veiklą investuotų paskolų</t>
  </si>
  <si>
    <t>į pardavimo veiklą investuotų paskolų</t>
  </si>
  <si>
    <t>į netiesioginę ir bendrąją (administracinę) veiklą investuotų palūkanų</t>
  </si>
  <si>
    <t>Delspinigiai, baudos</t>
  </si>
  <si>
    <t>2.3.3.</t>
  </si>
  <si>
    <t xml:space="preserve">        trumpalaikės paskolos, palūkanos ir kiti mokėjimai</t>
  </si>
  <si>
    <t>Finansinės veiklos pelnas (nuostolis)</t>
  </si>
  <si>
    <t xml:space="preserve">                          (pareigų pavadinimas)                                               (parašas)                                                                                </t>
  </si>
  <si>
    <t>Geriamojo vandens tiekimo ir nuotekų tvarkymo bei paviršinių nuotekų tvarkymo paslaugų kainų nustatymo metodikos
34 priedas</t>
  </si>
  <si>
    <t>KAINŲ POKYČIO SKAIČIAVIMAS PERSKAIČIUOTOMS BAZINĖMS KAINOMS NUSTATYTI</t>
  </si>
  <si>
    <t>Eil.Nr.</t>
  </si>
  <si>
    <t>Rodikliai</t>
  </si>
  <si>
    <t>Vandens tiekimas</t>
  </si>
  <si>
    <t>gavyba (su ruošimu)</t>
  </si>
  <si>
    <t>vnt. dalimis</t>
  </si>
  <si>
    <t xml:space="preserve">       metai po bazinės kainos nustatymo, y*</t>
  </si>
  <si>
    <t>y=2,3</t>
  </si>
  <si>
    <r>
      <t xml:space="preserve">       vidutinis metinis (metai palyginti su ankstesniais metais) vartotojų kainų indekso pokytis metais y, VKI</t>
    </r>
    <r>
      <rPr>
        <vertAlign val="subscript"/>
        <sz val="12"/>
        <rFont val="Times New Roman"/>
        <family val="1"/>
        <charset val="186"/>
      </rPr>
      <t>y</t>
    </r>
  </si>
  <si>
    <r>
      <t>Bazinių metų būtinosios sąnaudos, NC</t>
    </r>
    <r>
      <rPr>
        <vertAlign val="subscript"/>
        <sz val="12"/>
        <rFont val="Times New Roman"/>
        <family val="1"/>
        <charset val="186"/>
      </rPr>
      <t>i</t>
    </r>
    <r>
      <rPr>
        <sz val="12"/>
        <rFont val="Times New Roman"/>
        <family val="1"/>
        <charset val="186"/>
      </rPr>
      <t xml:space="preserve"> </t>
    </r>
  </si>
  <si>
    <t>tūkst. Lt           (tūkst. Eur)</t>
  </si>
  <si>
    <r>
      <t>Bazinių metų nusidėvėjimo sąnaudos, C</t>
    </r>
    <r>
      <rPr>
        <vertAlign val="subscript"/>
        <sz val="12"/>
        <rFont val="Times New Roman"/>
        <family val="1"/>
        <charset val="186"/>
      </rPr>
      <t>N(A),i</t>
    </r>
  </si>
  <si>
    <r>
      <t>Bazinių metų investicijų grąža, JR</t>
    </r>
    <r>
      <rPr>
        <vertAlign val="subscript"/>
        <sz val="12"/>
        <rFont val="Times New Roman"/>
        <family val="1"/>
        <charset val="186"/>
      </rPr>
      <t>i</t>
    </r>
  </si>
  <si>
    <r>
      <t>Parduotų paslaugų kiekis, Q</t>
    </r>
    <r>
      <rPr>
        <vertAlign val="subscript"/>
        <sz val="12"/>
        <rFont val="Times New Roman"/>
        <family val="1"/>
        <charset val="186"/>
      </rPr>
      <t>i</t>
    </r>
  </si>
  <si>
    <r>
      <t>tūkst. m</t>
    </r>
    <r>
      <rPr>
        <vertAlign val="superscript"/>
        <sz val="9"/>
        <rFont val="Times New Roman"/>
        <family val="1"/>
        <charset val="186"/>
      </rPr>
      <t xml:space="preserve">3 </t>
    </r>
    <r>
      <rPr>
        <sz val="9"/>
        <rFont val="Times New Roman"/>
        <family val="1"/>
        <charset val="186"/>
      </rPr>
      <t>/ apskaitos prietaisų sk.</t>
    </r>
  </si>
  <si>
    <r>
      <t>Lt/m</t>
    </r>
    <r>
      <rPr>
        <b/>
        <vertAlign val="superscript"/>
        <sz val="11"/>
        <rFont val="Times New Roman"/>
        <family val="1"/>
        <charset val="186"/>
      </rPr>
      <t xml:space="preserve">3 </t>
    </r>
    <r>
      <rPr>
        <b/>
        <sz val="11"/>
        <rFont val="Times New Roman"/>
        <family val="1"/>
        <charset val="186"/>
      </rPr>
      <t>(Eur/m</t>
    </r>
    <r>
      <rPr>
        <b/>
        <vertAlign val="superscript"/>
        <sz val="11"/>
        <rFont val="Times New Roman"/>
        <family val="1"/>
        <charset val="186"/>
      </rPr>
      <t>3</t>
    </r>
    <r>
      <rPr>
        <b/>
        <sz val="11"/>
        <rFont val="Times New Roman"/>
        <family val="1"/>
        <charset val="186"/>
      </rPr>
      <t>)</t>
    </r>
    <r>
      <rPr>
        <b/>
        <vertAlign val="superscript"/>
        <sz val="11"/>
        <rFont val="Times New Roman"/>
        <family val="1"/>
        <charset val="186"/>
      </rPr>
      <t xml:space="preserve"> </t>
    </r>
    <r>
      <rPr>
        <b/>
        <sz val="11"/>
        <rFont val="Times New Roman"/>
        <family val="1"/>
        <charset val="186"/>
      </rPr>
      <t>/ Lt/apskaitos prietaisui (butui)</t>
    </r>
  </si>
  <si>
    <r>
      <t>Geriamojo vandens tiekimo ir nuotekų tvarkymo paslaugų kiekio koeficientas, I</t>
    </r>
    <r>
      <rPr>
        <vertAlign val="superscript"/>
        <sz val="12"/>
        <rFont val="Times New Roman"/>
        <family val="1"/>
        <charset val="186"/>
      </rPr>
      <t>GVT,NT</t>
    </r>
    <r>
      <rPr>
        <sz val="12"/>
        <rFont val="Times New Roman"/>
        <family val="1"/>
        <charset val="186"/>
      </rPr>
      <t xml:space="preserve"> </t>
    </r>
    <r>
      <rPr>
        <vertAlign val="subscript"/>
        <sz val="12"/>
        <rFont val="Times New Roman"/>
        <family val="1"/>
        <charset val="186"/>
      </rPr>
      <t xml:space="preserve">Q,y; </t>
    </r>
    <r>
      <rPr>
        <sz val="12"/>
        <rFont val="Times New Roman"/>
        <family val="1"/>
        <charset val="186"/>
      </rPr>
      <t>I</t>
    </r>
    <r>
      <rPr>
        <vertAlign val="superscript"/>
        <sz val="12"/>
        <rFont val="Times New Roman"/>
        <family val="1"/>
        <charset val="186"/>
      </rPr>
      <t>NTm</t>
    </r>
    <r>
      <rPr>
        <vertAlign val="subscript"/>
        <sz val="12"/>
        <rFont val="Times New Roman"/>
        <family val="1"/>
        <charset val="186"/>
      </rPr>
      <t xml:space="preserve">Q,y; </t>
    </r>
    <r>
      <rPr>
        <sz val="12"/>
        <rFont val="Times New Roman"/>
        <family val="1"/>
        <charset val="186"/>
      </rPr>
      <t>I</t>
    </r>
    <r>
      <rPr>
        <vertAlign val="superscript"/>
        <sz val="12"/>
        <rFont val="Times New Roman"/>
        <family val="1"/>
        <charset val="186"/>
      </rPr>
      <t>PNT</t>
    </r>
    <r>
      <rPr>
        <vertAlign val="subscript"/>
        <sz val="12"/>
        <rFont val="Times New Roman"/>
        <family val="1"/>
        <charset val="186"/>
      </rPr>
      <t>Q,y</t>
    </r>
  </si>
  <si>
    <r>
      <t xml:space="preserve">        faktiškas geriamojo vandens tiekimo ir nuotekų tvarkymo, paviršinių nuotekų tvarkymo paslaugų kiekis metais y, Q</t>
    </r>
    <r>
      <rPr>
        <vertAlign val="subscript"/>
        <sz val="12"/>
        <rFont val="Times New Roman"/>
        <family val="1"/>
        <charset val="186"/>
      </rPr>
      <t xml:space="preserve">GVT,NT,y; </t>
    </r>
    <r>
      <rPr>
        <sz val="12"/>
        <rFont val="Times New Roman"/>
        <family val="1"/>
        <charset val="186"/>
      </rPr>
      <t>Q</t>
    </r>
    <r>
      <rPr>
        <vertAlign val="subscript"/>
        <sz val="12"/>
        <rFont val="Times New Roman"/>
        <family val="1"/>
        <charset val="186"/>
      </rPr>
      <t xml:space="preserve">NTm,y; </t>
    </r>
    <r>
      <rPr>
        <sz val="12"/>
        <rFont val="Times New Roman"/>
        <family val="1"/>
        <charset val="186"/>
      </rPr>
      <t>Q</t>
    </r>
    <r>
      <rPr>
        <vertAlign val="subscript"/>
        <sz val="12"/>
        <rFont val="Times New Roman"/>
        <family val="1"/>
        <charset val="186"/>
      </rPr>
      <t>PNT,y</t>
    </r>
  </si>
  <si>
    <r>
      <t>tūkst. m</t>
    </r>
    <r>
      <rPr>
        <vertAlign val="superscript"/>
        <sz val="9"/>
        <rFont val="Times New Roman"/>
        <family val="1"/>
        <charset val="186"/>
      </rPr>
      <t>3</t>
    </r>
  </si>
  <si>
    <r>
      <t xml:space="preserve">         parduotas geriamojo vandens tiekimo ir nuotekų tvarkymo, paviršinių nuotekų tvarkymo paslaugų kiekis naujai prijungtiems vartotojams ir abonentams metais y, Q</t>
    </r>
    <r>
      <rPr>
        <vertAlign val="subscript"/>
        <sz val="12"/>
        <rFont val="Times New Roman"/>
        <family val="1"/>
        <charset val="186"/>
      </rPr>
      <t xml:space="preserve">GVT,NT,AV,y; </t>
    </r>
    <r>
      <rPr>
        <sz val="12"/>
        <rFont val="Times New Roman"/>
        <family val="1"/>
        <charset val="186"/>
      </rPr>
      <t>Q</t>
    </r>
    <r>
      <rPr>
        <vertAlign val="subscript"/>
        <sz val="12"/>
        <rFont val="Times New Roman"/>
        <family val="1"/>
        <charset val="186"/>
      </rPr>
      <t xml:space="preserve">NTm,AV,y; </t>
    </r>
    <r>
      <rPr>
        <sz val="12"/>
        <rFont val="Times New Roman"/>
        <family val="1"/>
        <charset val="186"/>
      </rPr>
      <t>Q</t>
    </r>
    <r>
      <rPr>
        <vertAlign val="subscript"/>
        <sz val="12"/>
        <rFont val="Times New Roman"/>
        <family val="1"/>
        <charset val="186"/>
      </rPr>
      <t>PNT,AV,y</t>
    </r>
  </si>
  <si>
    <r>
      <t xml:space="preserve">         bazinėje kainoje nustatytas geriamojo vandens tiekimo ir nuotekų tvarkymo, paviršinių nuotekų tvarkymo paslaugų kiekis naujai prijungtiems vartotojams ir abonentams, Q</t>
    </r>
    <r>
      <rPr>
        <vertAlign val="subscript"/>
        <sz val="12"/>
        <rFont val="Times New Roman"/>
        <family val="1"/>
        <charset val="186"/>
      </rPr>
      <t xml:space="preserve">GVT,NT,AV; </t>
    </r>
    <r>
      <rPr>
        <sz val="12"/>
        <rFont val="Times New Roman"/>
        <family val="1"/>
        <charset val="186"/>
      </rPr>
      <t>Q</t>
    </r>
    <r>
      <rPr>
        <vertAlign val="subscript"/>
        <sz val="12"/>
        <rFont val="Times New Roman"/>
        <family val="1"/>
        <charset val="186"/>
      </rPr>
      <t xml:space="preserve">NTm,AV; </t>
    </r>
    <r>
      <rPr>
        <sz val="12"/>
        <rFont val="Times New Roman"/>
        <family val="1"/>
        <charset val="186"/>
      </rPr>
      <t>Q</t>
    </r>
    <r>
      <rPr>
        <vertAlign val="subscript"/>
        <sz val="12"/>
        <rFont val="Times New Roman"/>
        <family val="1"/>
        <charset val="186"/>
      </rPr>
      <t>PNT,AV</t>
    </r>
  </si>
  <si>
    <r>
      <t xml:space="preserve">         bazinėje kainoje nustatytas geriamojo vandens netekčių daugiabučių namų tinkluose kiekis,viršijantis leistiną dydį, Q</t>
    </r>
    <r>
      <rPr>
        <vertAlign val="subscript"/>
        <sz val="12"/>
        <rFont val="Times New Roman"/>
        <family val="1"/>
        <charset val="186"/>
      </rPr>
      <t>GVT,NT,Nd</t>
    </r>
  </si>
  <si>
    <t>Vidutinė bazinė kaina</t>
  </si>
  <si>
    <r>
      <t>Lt/m</t>
    </r>
    <r>
      <rPr>
        <vertAlign val="superscript"/>
        <sz val="9"/>
        <rFont val="Times New Roman"/>
        <family val="1"/>
        <charset val="186"/>
      </rPr>
      <t>3</t>
    </r>
    <r>
      <rPr>
        <sz val="9"/>
        <rFont val="Times New Roman"/>
        <family val="1"/>
        <charset val="186"/>
      </rPr>
      <t xml:space="preserve"> (Eur/m</t>
    </r>
    <r>
      <rPr>
        <vertAlign val="superscript"/>
        <sz val="9"/>
        <rFont val="Times New Roman"/>
        <family val="1"/>
        <charset val="186"/>
      </rPr>
      <t>3</t>
    </r>
    <r>
      <rPr>
        <sz val="9"/>
        <rFont val="Times New Roman"/>
        <family val="1"/>
        <charset val="186"/>
      </rPr>
      <t xml:space="preserve">) </t>
    </r>
  </si>
  <si>
    <r>
      <t>Lt/m</t>
    </r>
    <r>
      <rPr>
        <b/>
        <vertAlign val="superscript"/>
        <sz val="11"/>
        <rFont val="Times New Roman"/>
        <family val="1"/>
        <charset val="186"/>
      </rPr>
      <t xml:space="preserve">3 </t>
    </r>
    <r>
      <rPr>
        <b/>
        <sz val="11"/>
        <rFont val="Times New Roman"/>
        <family val="1"/>
        <charset val="186"/>
      </rPr>
      <t>(Eur/m</t>
    </r>
    <r>
      <rPr>
        <b/>
        <vertAlign val="superscript"/>
        <sz val="11"/>
        <rFont val="Times New Roman"/>
        <family val="1"/>
        <charset val="186"/>
      </rPr>
      <t>3</t>
    </r>
    <r>
      <rPr>
        <b/>
        <sz val="11"/>
        <rFont val="Times New Roman"/>
        <family val="1"/>
        <charset val="186"/>
      </rPr>
      <t>)</t>
    </r>
  </si>
  <si>
    <t xml:space="preserve">8. </t>
  </si>
  <si>
    <r>
      <t xml:space="preserve">faktiškai įvykdytų investicinių projektų nusidėvėjimo (amortizacijos) sąnaudos metais </t>
    </r>
    <r>
      <rPr>
        <i/>
        <sz val="12"/>
        <rFont val="Times New Roman"/>
        <family val="1"/>
        <charset val="186"/>
      </rPr>
      <t>y, C</t>
    </r>
    <r>
      <rPr>
        <i/>
        <vertAlign val="superscript"/>
        <sz val="12"/>
        <rFont val="Times New Roman"/>
        <family val="1"/>
        <charset val="186"/>
      </rPr>
      <t>INV</t>
    </r>
    <r>
      <rPr>
        <i/>
        <vertAlign val="subscript"/>
        <sz val="12"/>
        <rFont val="Times New Roman"/>
        <family val="1"/>
        <charset val="186"/>
      </rPr>
      <t>N(A),i,y</t>
    </r>
  </si>
  <si>
    <r>
      <t>Lt/m</t>
    </r>
    <r>
      <rPr>
        <b/>
        <vertAlign val="superscript"/>
        <sz val="11"/>
        <rFont val="Times New Roman"/>
        <family val="1"/>
        <charset val="186"/>
      </rPr>
      <t xml:space="preserve">3 </t>
    </r>
    <r>
      <rPr>
        <b/>
        <sz val="11"/>
        <rFont val="Times New Roman"/>
        <family val="1"/>
        <charset val="186"/>
      </rPr>
      <t>(Eur/m</t>
    </r>
    <r>
      <rPr>
        <b/>
        <vertAlign val="superscript"/>
        <sz val="11"/>
        <rFont val="Times New Roman"/>
        <family val="1"/>
        <charset val="186"/>
      </rPr>
      <t>3</t>
    </r>
    <r>
      <rPr>
        <b/>
        <sz val="11"/>
        <rFont val="Times New Roman"/>
        <family val="1"/>
        <charset val="186"/>
      </rPr>
      <t>)/ Lt/apskaitos prietaisui (butui)</t>
    </r>
  </si>
  <si>
    <t>9.1.</t>
  </si>
  <si>
    <r>
      <t xml:space="preserve">       faktinės įsigijamo vandens, nuotekų tvarkymo paslaugų kainos, T</t>
    </r>
    <r>
      <rPr>
        <vertAlign val="subscript"/>
        <sz val="12"/>
        <rFont val="Times New Roman"/>
        <family val="1"/>
        <charset val="186"/>
      </rPr>
      <t>GVp,NTp,y</t>
    </r>
  </si>
  <si>
    <t>9.2.</t>
  </si>
  <si>
    <r>
      <t xml:space="preserve">       bazinėje kainoje nustatytos įsigijamo vandens, nuotekų tvarkymo paslaugų kainos, T</t>
    </r>
    <r>
      <rPr>
        <vertAlign val="subscript"/>
        <sz val="12"/>
        <rFont val="Times New Roman"/>
        <family val="1"/>
        <charset val="186"/>
      </rPr>
      <t>GVp,NTp</t>
    </r>
  </si>
  <si>
    <r>
      <t>Bazinių metų geriamojo vandens ir nuotekų tvarkymo paslaugų įsigijimo sąnaudos, C</t>
    </r>
    <r>
      <rPr>
        <vertAlign val="subscript"/>
        <sz val="12"/>
        <rFont val="Times New Roman"/>
        <family val="1"/>
        <charset val="186"/>
      </rPr>
      <t>GVp,NTp,i</t>
    </r>
  </si>
  <si>
    <r>
      <t xml:space="preserve">         faktinės elektros energijos kainos paslaugai, T</t>
    </r>
    <r>
      <rPr>
        <vertAlign val="subscript"/>
        <sz val="12"/>
        <rFont val="Times New Roman"/>
        <family val="1"/>
        <charset val="186"/>
      </rPr>
      <t>E,y</t>
    </r>
  </si>
  <si>
    <t xml:space="preserve">Lt/kWh </t>
  </si>
  <si>
    <r>
      <t xml:space="preserve">         bazinėje kainoje nustatytos elektros energijos kainos paslaugai, T</t>
    </r>
    <r>
      <rPr>
        <vertAlign val="subscript"/>
        <sz val="12"/>
        <rFont val="Times New Roman"/>
        <family val="1"/>
        <charset val="186"/>
      </rPr>
      <t>E</t>
    </r>
  </si>
  <si>
    <r>
      <t>Bazinių metų elektros energijos sąnaudos, C</t>
    </r>
    <r>
      <rPr>
        <vertAlign val="subscript"/>
        <sz val="12"/>
        <rFont val="Times New Roman"/>
        <family val="1"/>
        <charset val="186"/>
      </rPr>
      <t>E,i</t>
    </r>
  </si>
  <si>
    <t>tūkst. Lt</t>
  </si>
  <si>
    <t>V</t>
  </si>
  <si>
    <t>Lt/kWh (Eur/kWh)</t>
  </si>
  <si>
    <t xml:space="preserve">                suvartotas šilumos kiekis metais y</t>
  </si>
  <si>
    <t xml:space="preserve">                šilumos energijos sąnaudos metais y</t>
  </si>
  <si>
    <t xml:space="preserve">                bazinėje kainoje nustatytas suvartotas šilumos kiekis </t>
  </si>
  <si>
    <r>
      <t>Bazinių metų šilumos energijos sąnaudos, C</t>
    </r>
    <r>
      <rPr>
        <vertAlign val="subscript"/>
        <sz val="12"/>
        <rFont val="Times New Roman"/>
        <family val="1"/>
        <charset val="186"/>
      </rPr>
      <t>Š,i</t>
    </r>
  </si>
  <si>
    <r>
      <t xml:space="preserve">         faktinis mokesčių tarifas paslaugai, T</t>
    </r>
    <r>
      <rPr>
        <vertAlign val="subscript"/>
        <sz val="12"/>
        <rFont val="Times New Roman"/>
        <family val="1"/>
        <charset val="186"/>
      </rPr>
      <t>T,y1</t>
    </r>
  </si>
  <si>
    <t>Lt/vnt.dalis (Eur/vnt.dalis)</t>
  </si>
  <si>
    <r>
      <t xml:space="preserve">         bazinėje kainoje nustatytas mokesčių tarifas paslaugai, T</t>
    </r>
    <r>
      <rPr>
        <vertAlign val="subscript"/>
        <sz val="12"/>
        <rFont val="Times New Roman"/>
        <family val="1"/>
        <charset val="186"/>
      </rPr>
      <t>T1</t>
    </r>
  </si>
  <si>
    <r>
      <t>Bazinių metų mokesčio sąnaudos, C</t>
    </r>
    <r>
      <rPr>
        <vertAlign val="subscript"/>
        <sz val="12"/>
        <rFont val="Times New Roman"/>
        <family val="1"/>
        <charset val="186"/>
      </rPr>
      <t>T,i1</t>
    </r>
  </si>
  <si>
    <t>VI</t>
  </si>
  <si>
    <r>
      <t xml:space="preserve">         faktinis mokesčių tarifas paslaugai, T</t>
    </r>
    <r>
      <rPr>
        <vertAlign val="subscript"/>
        <sz val="12"/>
        <rFont val="Times New Roman"/>
        <family val="1"/>
        <charset val="186"/>
      </rPr>
      <t>T,y2</t>
    </r>
  </si>
  <si>
    <r>
      <t xml:space="preserve">         bazinėje kainoje nustatytas mokesčių tarifas paslaugai, T</t>
    </r>
    <r>
      <rPr>
        <vertAlign val="subscript"/>
        <sz val="12"/>
        <rFont val="Times New Roman"/>
        <family val="1"/>
        <charset val="186"/>
      </rPr>
      <t>T2</t>
    </r>
  </si>
  <si>
    <r>
      <t>Bazinių metų mokesčio sąnaudos, C</t>
    </r>
    <r>
      <rPr>
        <vertAlign val="subscript"/>
        <sz val="12"/>
        <rFont val="Times New Roman"/>
        <family val="1"/>
        <charset val="186"/>
      </rPr>
      <t>T,i2</t>
    </r>
  </si>
  <si>
    <r>
      <t>Nustatyta investicijų grąžos, susijusios su įvykdytais investiciniais projektais, apimtis, priskirta paslaugai, JR</t>
    </r>
    <r>
      <rPr>
        <vertAlign val="superscript"/>
        <sz val="12"/>
        <rFont val="Times New Roman"/>
        <family val="1"/>
        <charset val="186"/>
      </rPr>
      <t>INV</t>
    </r>
    <r>
      <rPr>
        <vertAlign val="subscript"/>
        <sz val="12"/>
        <rFont val="Times New Roman"/>
        <family val="1"/>
        <charset val="186"/>
      </rPr>
      <t>i</t>
    </r>
  </si>
  <si>
    <r>
      <t>Investicijų grąžos, susijusios su įvykdytais investiciniais projektais, apimtis, priskirta paslaugai, metais y, JR</t>
    </r>
    <r>
      <rPr>
        <vertAlign val="superscript"/>
        <sz val="12"/>
        <rFont val="Times New Roman"/>
        <family val="1"/>
        <charset val="186"/>
      </rPr>
      <t>INV</t>
    </r>
    <r>
      <rPr>
        <vertAlign val="subscript"/>
        <sz val="12"/>
        <rFont val="Times New Roman"/>
        <family val="1"/>
        <charset val="186"/>
      </rPr>
      <t>i,y</t>
    </r>
  </si>
  <si>
    <t>VII</t>
  </si>
  <si>
    <r>
      <t>Lt/m</t>
    </r>
    <r>
      <rPr>
        <b/>
        <vertAlign val="superscript"/>
        <sz val="11"/>
        <rFont val="Times New Roman"/>
        <family val="1"/>
        <charset val="186"/>
      </rPr>
      <t xml:space="preserve">3 </t>
    </r>
    <r>
      <rPr>
        <b/>
        <sz val="11"/>
        <rFont val="Times New Roman"/>
        <family val="1"/>
        <charset val="186"/>
      </rPr>
      <t>/ Lt/apskaitos prietaisui (butui)</t>
    </r>
  </si>
  <si>
    <r>
      <t xml:space="preserve">          skolinto kapitalo kaina (palūkanų norma) metais </t>
    </r>
    <r>
      <rPr>
        <i/>
        <sz val="12"/>
        <rFont val="Times New Roman"/>
        <family val="1"/>
        <charset val="186"/>
      </rPr>
      <t>y, R</t>
    </r>
    <r>
      <rPr>
        <i/>
        <vertAlign val="subscript"/>
        <sz val="12"/>
        <rFont val="Times New Roman"/>
        <family val="1"/>
        <charset val="186"/>
      </rPr>
      <t>d,y</t>
    </r>
  </si>
  <si>
    <t xml:space="preserve">                          skolintas kapitalas, D</t>
  </si>
  <si>
    <t xml:space="preserve">                          nuosavas kapitalas, E</t>
  </si>
  <si>
    <r>
      <t xml:space="preserve">            nuosavo kapitalo grąža metais y, R</t>
    </r>
    <r>
      <rPr>
        <vertAlign val="subscript"/>
        <sz val="12"/>
        <rFont val="Times New Roman"/>
        <family val="1"/>
        <charset val="186"/>
      </rPr>
      <t>e,y</t>
    </r>
  </si>
  <si>
    <r>
      <t xml:space="preserve">            Lietuvoje taikomas pelno mokesčio tarifas metais y, t</t>
    </r>
    <r>
      <rPr>
        <vertAlign val="subscript"/>
        <sz val="12"/>
        <rFont val="Times New Roman"/>
        <family val="1"/>
        <charset val="186"/>
      </rPr>
      <t>y</t>
    </r>
  </si>
  <si>
    <r>
      <t xml:space="preserve">     turto apimtis (reguliuojamo ilgalaikio turto balansinė vertė), priskirta paslaugai, T</t>
    </r>
    <r>
      <rPr>
        <vertAlign val="subscript"/>
        <sz val="12"/>
        <rFont val="Times New Roman"/>
        <family val="1"/>
        <charset val="186"/>
      </rPr>
      <t>i</t>
    </r>
  </si>
  <si>
    <r>
      <t>Priskaityta investicijų grąžos apimtis, priskirta paslaugai, JR</t>
    </r>
    <r>
      <rPr>
        <vertAlign val="superscript"/>
        <sz val="12"/>
        <rFont val="Times New Roman"/>
        <family val="1"/>
        <charset val="186"/>
      </rPr>
      <t>WACC</t>
    </r>
    <r>
      <rPr>
        <vertAlign val="subscript"/>
        <sz val="12"/>
        <rFont val="Times New Roman"/>
        <family val="1"/>
        <charset val="186"/>
      </rPr>
      <t>i</t>
    </r>
  </si>
  <si>
    <t>VIII</t>
  </si>
  <si>
    <r>
      <t>Nuo Ūkio subjekto valios nepriklausančių veiksnių nulemtos pastoviosios sąnaudos, priskirtos paslaugai, C</t>
    </r>
    <r>
      <rPr>
        <vertAlign val="subscript"/>
        <sz val="12"/>
        <rFont val="Times New Roman"/>
        <family val="1"/>
        <charset val="186"/>
      </rPr>
      <t>X,i,y</t>
    </r>
  </si>
  <si>
    <t>IX</t>
  </si>
  <si>
    <t>X</t>
  </si>
  <si>
    <r>
      <t>Lt/m</t>
    </r>
    <r>
      <rPr>
        <b/>
        <i/>
        <vertAlign val="superscript"/>
        <sz val="11"/>
        <rFont val="Times New Roman"/>
        <family val="1"/>
        <charset val="186"/>
      </rPr>
      <t xml:space="preserve">3 </t>
    </r>
    <r>
      <rPr>
        <b/>
        <i/>
        <sz val="11"/>
        <rFont val="Times New Roman"/>
        <family val="1"/>
        <charset val="186"/>
      </rPr>
      <t>(Eur/m</t>
    </r>
    <r>
      <rPr>
        <b/>
        <i/>
        <vertAlign val="superscript"/>
        <sz val="11"/>
        <rFont val="Times New Roman"/>
        <family val="1"/>
        <charset val="186"/>
      </rPr>
      <t>3</t>
    </r>
    <r>
      <rPr>
        <b/>
        <i/>
        <sz val="11"/>
        <rFont val="Times New Roman"/>
        <family val="1"/>
        <charset val="186"/>
      </rPr>
      <t>)/ Lt/apskaitos prietaisui (butui)</t>
    </r>
  </si>
  <si>
    <t>* įsigytas ilgalaikis turtas vertinamas per ataskaitinius metus, o pardavimų ir sąnaudų pasikeitimai per keturis paskutinius kalendorinius metų ketvirčius iki geriamojo vandens tiekimo ir nuotekų tvarkymo paslaugų, paviršinių nuotekų tvarkymo paslaugų kainų perskaičiavimo projekto rengimo proceso pradžios</t>
  </si>
  <si>
    <t xml:space="preserve">               ____________________________                         _________</t>
  </si>
  <si>
    <t xml:space="preserve">                                     (pareigų pavadinimas)                                                       (parašas)                                                                                </t>
  </si>
  <si>
    <t xml:space="preserve">PERSKAIČIUOTOS BAZINĖS KAINOS </t>
  </si>
  <si>
    <t>Kainos</t>
  </si>
  <si>
    <r>
      <t>Vandens tiekimas, Lt/m</t>
    </r>
    <r>
      <rPr>
        <b/>
        <vertAlign val="superscript"/>
        <sz val="11"/>
        <rFont val="Times New Roman"/>
        <family val="1"/>
        <charset val="186"/>
      </rPr>
      <t>3</t>
    </r>
    <r>
      <rPr>
        <b/>
        <sz val="11"/>
        <rFont val="Times New Roman"/>
        <family val="1"/>
        <charset val="186"/>
      </rPr>
      <t xml:space="preserve"> (Eur/m</t>
    </r>
    <r>
      <rPr>
        <b/>
        <vertAlign val="superscript"/>
        <sz val="11"/>
        <rFont val="Times New Roman"/>
        <family val="1"/>
        <charset val="186"/>
      </rPr>
      <t>3</t>
    </r>
    <r>
      <rPr>
        <b/>
        <sz val="11"/>
        <rFont val="Times New Roman"/>
        <family val="1"/>
        <charset val="186"/>
      </rPr>
      <t>)</t>
    </r>
  </si>
  <si>
    <r>
      <t>Nuotekų tvarkymas, Lt/m</t>
    </r>
    <r>
      <rPr>
        <b/>
        <vertAlign val="superscript"/>
        <sz val="11"/>
        <rFont val="Times New Roman"/>
        <family val="1"/>
        <charset val="186"/>
      </rPr>
      <t>3</t>
    </r>
    <r>
      <rPr>
        <b/>
        <sz val="11"/>
        <rFont val="Times New Roman"/>
        <family val="1"/>
        <charset val="186"/>
      </rPr>
      <t xml:space="preserve"> (Eur/m</t>
    </r>
    <r>
      <rPr>
        <b/>
        <vertAlign val="superscript"/>
        <sz val="11"/>
        <rFont val="Times New Roman"/>
        <family val="1"/>
        <charset val="186"/>
      </rPr>
      <t>3</t>
    </r>
    <r>
      <rPr>
        <b/>
        <sz val="11"/>
        <rFont val="Times New Roman"/>
        <family val="1"/>
        <charset val="186"/>
      </rPr>
      <t>)</t>
    </r>
  </si>
  <si>
    <r>
      <t>Geriamojo vandens tiekimas ir nuotekų tvarkymas, Lt/m</t>
    </r>
    <r>
      <rPr>
        <b/>
        <vertAlign val="superscript"/>
        <sz val="10"/>
        <rFont val="Times New Roman"/>
        <family val="1"/>
        <charset val="186"/>
      </rPr>
      <t>3</t>
    </r>
    <r>
      <rPr>
        <b/>
        <sz val="10"/>
        <rFont val="Times New Roman"/>
        <family val="1"/>
        <charset val="186"/>
      </rPr>
      <t xml:space="preserve"> (Eur/m</t>
    </r>
    <r>
      <rPr>
        <b/>
        <vertAlign val="superscript"/>
        <sz val="10"/>
        <rFont val="Times New Roman"/>
        <family val="1"/>
        <charset val="186"/>
      </rPr>
      <t>3</t>
    </r>
    <r>
      <rPr>
        <b/>
        <sz val="10"/>
        <rFont val="Times New Roman"/>
        <family val="1"/>
        <charset val="186"/>
      </rPr>
      <t>)                  6+10</t>
    </r>
  </si>
  <si>
    <t>gavyba</t>
  </si>
  <si>
    <t>Iš viso            4+5</t>
  </si>
  <si>
    <t>Iš viso          7+8+9</t>
  </si>
  <si>
    <t xml:space="preserve">vartotojams, perkantiems paslaugas bute: </t>
  </si>
  <si>
    <t xml:space="preserve">         Bazinė kaina</t>
  </si>
  <si>
    <t xml:space="preserve">         Kainos pokytis</t>
  </si>
  <si>
    <t xml:space="preserve">         Perskaičiuota kaina</t>
  </si>
  <si>
    <t>.2.3.</t>
  </si>
  <si>
    <t xml:space="preserve">vartotojams, perkantiems paslaugas individualiame name: </t>
  </si>
  <si>
    <t>.3.3.</t>
  </si>
  <si>
    <t xml:space="preserve">vartotojams, perkantiems paslaugas daugiabučio namo įvade: </t>
  </si>
  <si>
    <t xml:space="preserve">abonentams, perkantiems geriamąjį vandenį, skirtą patalpoms šildyti ir tiekiamą vartotojams ir abonentams bei geriamąjį vandenį, skirtą karštam vandeniui ruošti ir tiekiamą vartotojams: </t>
  </si>
  <si>
    <t>abonentams, perkantiems geriamojo vandens tiekimo ir nuotekų tvarkymo paslaugas buities ir komerciniams poreikiams bei perkantys geriamąjį vandenį, skirtą karštam vandeniui ruošti ir tiekiamą abonentams:</t>
  </si>
  <si>
    <t xml:space="preserve">abonentams, perkantiems geriamąjį vandenį, skirtą supilstyti į tarą ir parduoti </t>
  </si>
  <si>
    <t>sezoniniams abonentams:</t>
  </si>
  <si>
    <t>9.3.</t>
  </si>
  <si>
    <t>abonentai, perkantys paviršinių nuotekų tvarkymo paslaugas:</t>
  </si>
  <si>
    <t>VEIKLOS IR PLĖTROS PLANO VYKDYMO ATASKAITA UŽ BAZINĮ LAIKOTARPĮ</t>
  </si>
  <si>
    <t>20... bazinių m. planas</t>
  </si>
  <si>
    <t>20.....m. faktas</t>
  </si>
  <si>
    <t>20...- 20... bazinių m. planas</t>
  </si>
  <si>
    <t>20... - 20... m. faktas</t>
  </si>
  <si>
    <t>Geriamojo vandens tiekimo ir nuotekų tvarkymo bei paviršinių nuotekų tvarkymo paslaugų kainų nustatymo metodikos
37 priedas</t>
  </si>
  <si>
    <t>EINAMOJO REMONTO IR EKSPLOATACINIŲ MEDŽIAGŲ SĄNAUDOS</t>
  </si>
  <si>
    <t>Einamasis remontas ir eksploatacinės medžiagos</t>
  </si>
  <si>
    <t xml:space="preserve">                teisinės ir konsultacinės paslaugos</t>
  </si>
  <si>
    <t xml:space="preserve">              perkamos  paslaugos (apskaitos prietaisų keitimas)</t>
  </si>
  <si>
    <t>ŠILUMOS  ENERGIJOS SĄNAUDOS</t>
  </si>
  <si>
    <t xml:space="preserve">iš šio skaičiaus geriamojo vandens tiekimo ir nuotekų tvarkymo, paviršinių nuotekų tvarkymo </t>
  </si>
  <si>
    <t>iš jų: įvadinių  apskaitos prietaisų skaičius:</t>
  </si>
  <si>
    <t>iš jų: įvadinių apskaitos prietaisų skaičius:</t>
  </si>
  <si>
    <t>Ilgalaikio turto nusidėvėjimas per paskutinį mėn.</t>
  </si>
  <si>
    <t>VERSLO VIENETAI IR PASLAUGOS</t>
  </si>
  <si>
    <t>Elektros energijos suvartojimas,       tūkst. kWh</t>
  </si>
  <si>
    <r>
      <t>Vandens, nuotekų, paviršinių nuotekų ir dumblo kiekis, tūkst. m</t>
    </r>
    <r>
      <rPr>
        <b/>
        <vertAlign val="superscript"/>
        <sz val="10"/>
        <rFont val="Times New Roman"/>
        <family val="1"/>
        <charset val="186"/>
      </rPr>
      <t>3</t>
    </r>
    <r>
      <rPr>
        <b/>
        <sz val="10"/>
        <rFont val="Times New Roman"/>
        <family val="1"/>
        <charset val="186"/>
      </rPr>
      <t/>
    </r>
  </si>
  <si>
    <t>Pakeliamojo vandens, perpumpuojamų nuotekų, paviršinių nuotekų faktinis aukštis, m</t>
  </si>
  <si>
    <r>
      <t xml:space="preserve">  El. energijos (</t>
    </r>
    <r>
      <rPr>
        <b/>
        <i/>
        <sz val="10"/>
        <rFont val="Times New Roman"/>
        <family val="1"/>
        <charset val="186"/>
      </rPr>
      <t>kWh</t>
    </r>
    <r>
      <rPr>
        <b/>
        <sz val="10"/>
        <rFont val="Times New Roman"/>
        <family val="1"/>
        <charset val="186"/>
      </rPr>
      <t>) kiekis 1 m³ vandens (nuotekų) pakelti  į 100 m aukštį bei išvalyti 1 m³ vandens ir nuotekų</t>
    </r>
  </si>
  <si>
    <r>
      <t>El.energijos kiekis (tūkst.kWh)  1 tonai teršalų (BDS</t>
    </r>
    <r>
      <rPr>
        <b/>
        <vertAlign val="subscript"/>
        <sz val="10"/>
        <rFont val="Times New Roman"/>
        <family val="1"/>
        <charset val="186"/>
      </rPr>
      <t>7</t>
    </r>
    <r>
      <rPr>
        <b/>
        <sz val="10"/>
        <rFont val="Times New Roman"/>
        <family val="1"/>
        <charset val="186"/>
      </rPr>
      <t>) išvalyti ir 1 % nusausinti  1 m³ dumblo</t>
    </r>
  </si>
  <si>
    <t>1 kWh kaina, Lt (Eur)</t>
  </si>
  <si>
    <t xml:space="preserve">      paviršinių nuotekų surinkimas</t>
  </si>
  <si>
    <t xml:space="preserve">      paviršinių nuotekų valymas</t>
  </si>
  <si>
    <t>Netiesioginė veikla</t>
  </si>
  <si>
    <t>Bendroji (administracinė) veikla</t>
  </si>
  <si>
    <t>Geriamojo vandens tiekimo ir nuotekų tvarkymo bei paviršinių nuotekų tvarkymo paslaugų kainų nustatymo metodikos
38 priedas</t>
  </si>
  <si>
    <t>Geriamojo vandens tiekimo ir nuotekų tvarkymo bei paviršinių nuotekų tvarkymo paslaugų kainų nustatymo metodikos                                                   36 priedas</t>
  </si>
  <si>
    <t>Geriamojo vandens tiekimo ir nuotekų tvarkymo bei paviršinių nuotekų tvarkymo paslaugų kainų nustatymo metodikos
35 priedas</t>
  </si>
  <si>
    <t>Geriamojo vandens tiekimo ir nuotekų tvarkymo bei paviršinių nuotekų tvarkymo paslaugų kainų nustatymo metodikos                                                   33 priedas</t>
  </si>
  <si>
    <t>Geriamojo vandens tiekimo ir nuotekų tvarkymo bei paviršinių nuotekų tvarkymo paslaugų kainų nustatymo metodikos
32 priedas</t>
  </si>
  <si>
    <t>Geriamojo vandens tiekimo ir nuotekų tvarkymo bei paviršinių nuotekų tvarkymo paslaugų kainų nustatymo metodikos 
31 priedas</t>
  </si>
  <si>
    <t>Geriamojo vandens tiekimo ir nuotekų tvarkymo bei paviršinių nuotekų tvarkymo paslaugų kainų nustatymo metodikos
30 priedas</t>
  </si>
  <si>
    <t>Geriamojo vandens tiekimo ir nuotekų tvarkymo bei paviršinių nuotekų tvarkymo paslaugų kainų nustatymo metodikos                                                   29 priedas</t>
  </si>
  <si>
    <t>Geriamojo vandens tiekimo ir nuotekų tvarkymo bei paviršinių nuotekų tvarkymo paslaugų kainų nustatymo metodikos
28 priedas</t>
  </si>
  <si>
    <t>Geriamojo vandens tiekimo ir nuotekų tvarkymo bei paviršinių nuotekų tvarkymo paslaugų kainų nustatymo metodikos                                                            22 priedas</t>
  </si>
  <si>
    <t>Geriamojo vandens tiekimo ir nuotekų tvarkymo bei paviršinių nuotekų tvarkymo paslaugų kainų nustatymo metodikos
21 priedas</t>
  </si>
  <si>
    <t>Darbo užmok.+soc.mokest</t>
  </si>
  <si>
    <t xml:space="preserve"> Einamojo remonto ir eksploatacinių medžiagų</t>
  </si>
  <si>
    <t>Aptarnavimo sąnaudos</t>
  </si>
  <si>
    <t>Eksploatacijos pradžia (m.ketv.)</t>
  </si>
  <si>
    <t>Geriamojo vandens tiekimas ir nuotekų tvarkymas (4+8)</t>
  </si>
  <si>
    <t>Perskaičiavimo ataskaitinio laikotarpio paskutinio mėnesio vartotojų kainų indeksas</t>
  </si>
  <si>
    <t>Paskutinio perskaičiavimo ataskaitinio laikotarpio (y-1) paskutinio mėnesio arba  bazinės kainos nustatymo mėnesio vartotojų kainų indeksas</t>
  </si>
  <si>
    <r>
      <t>Efektyvumo koeficientas taikomas šio perskaičiavimo metu, I</t>
    </r>
    <r>
      <rPr>
        <vertAlign val="subscript"/>
        <sz val="12"/>
        <rFont val="Times New Roman"/>
        <family val="1"/>
        <charset val="186"/>
      </rPr>
      <t>EF,y</t>
    </r>
  </si>
  <si>
    <t>Efektyvumo koeficientas taikytas praėjusio (y-1) perskaičiavimo metu</t>
  </si>
  <si>
    <r>
      <t xml:space="preserve">Kainos pokytis metais y dėl efektyvumo koeficiento,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bscript"/>
        <sz val="11"/>
        <rFont val="Times New Roman"/>
        <family val="1"/>
        <charset val="186"/>
      </rPr>
      <t xml:space="preserve">EF,y </t>
    </r>
    <r>
      <rPr>
        <b/>
        <sz val="11"/>
        <rFont val="Times New Roman"/>
        <family val="1"/>
        <charset val="186"/>
      </rPr>
      <t>((3-4-5) / 6 * 1)</t>
    </r>
  </si>
  <si>
    <r>
      <t xml:space="preserve">Kainos pokytis metais y dėl paslaugų kiekio neatitikimo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perscript"/>
        <sz val="11"/>
        <rFont val="Times New Roman"/>
        <family val="1"/>
        <charset val="186"/>
      </rPr>
      <t>GVTi,Nti</t>
    </r>
    <r>
      <rPr>
        <b/>
        <vertAlign val="subscript"/>
        <sz val="11"/>
        <rFont val="Times New Roman"/>
        <family val="1"/>
        <charset val="186"/>
      </rPr>
      <t>Q,y</t>
    </r>
    <r>
      <rPr>
        <b/>
        <sz val="11"/>
        <rFont val="Times New Roman"/>
        <family val="1"/>
        <charset val="186"/>
      </rPr>
      <t xml:space="preserve">; </t>
    </r>
    <r>
      <rPr>
        <b/>
        <sz val="11"/>
        <rFont val="Calibri"/>
        <family val="2"/>
        <charset val="186"/>
      </rPr>
      <t>∆K</t>
    </r>
    <r>
      <rPr>
        <b/>
        <vertAlign val="superscript"/>
        <sz val="11"/>
        <rFont val="Calibri"/>
        <family val="2"/>
        <charset val="186"/>
      </rPr>
      <t>NTm</t>
    </r>
    <r>
      <rPr>
        <b/>
        <vertAlign val="subscript"/>
        <sz val="11"/>
        <rFont val="Calibri"/>
        <family val="2"/>
        <charset val="186"/>
      </rPr>
      <t xml:space="preserve">Q,y; </t>
    </r>
    <r>
      <rPr>
        <b/>
        <sz val="11"/>
        <rFont val="Calibri"/>
        <family val="2"/>
        <charset val="186"/>
      </rPr>
      <t>∆K</t>
    </r>
    <r>
      <rPr>
        <b/>
        <vertAlign val="superscript"/>
        <sz val="11"/>
        <rFont val="Calibri"/>
        <family val="2"/>
        <charset val="186"/>
      </rPr>
      <t>PNT</t>
    </r>
    <r>
      <rPr>
        <b/>
        <vertAlign val="subscript"/>
        <sz val="11"/>
        <rFont val="Calibri"/>
        <family val="2"/>
        <charset val="186"/>
      </rPr>
      <t xml:space="preserve">Q,y  </t>
    </r>
    <r>
      <rPr>
        <b/>
        <sz val="11"/>
        <rFont val="Calibri"/>
        <family val="2"/>
        <charset val="186"/>
      </rPr>
      <t>(8 * 7)</t>
    </r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</si>
  <si>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nusidėvėjimo (amortizacijos) sąnaudų pokyčio, susijusio su faktiškai įvykdytais investiciniais projektais,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perscript"/>
        <sz val="11"/>
        <rFont val="Times New Roman"/>
        <family val="1"/>
        <charset val="186"/>
      </rPr>
      <t>INV</t>
    </r>
    <r>
      <rPr>
        <b/>
        <vertAlign val="subscript"/>
        <sz val="11"/>
        <rFont val="Times New Roman"/>
        <family val="1"/>
        <charset val="186"/>
      </rPr>
      <t xml:space="preserve">N(A),i,y </t>
    </r>
    <r>
      <rPr>
        <b/>
        <sz val="11"/>
        <rFont val="Times New Roman"/>
        <family val="1"/>
        <charset val="186"/>
      </rPr>
      <t>(9 / 6)</t>
    </r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</si>
  <si>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įsigijamo geriamojo vandens, nuotekų tvarkymo paslaugų kainų pokyčio, </t>
    </r>
    <r>
      <rPr>
        <b/>
        <sz val="11"/>
        <rFont val="Calibri"/>
        <family val="2"/>
        <charset val="186"/>
      </rPr>
      <t>∆K</t>
    </r>
    <r>
      <rPr>
        <b/>
        <vertAlign val="subscript"/>
        <sz val="11"/>
        <rFont val="Calibri"/>
        <family val="2"/>
        <charset val="186"/>
      </rPr>
      <t xml:space="preserve">GVp,NTp,i,y </t>
    </r>
    <r>
      <rPr>
        <b/>
        <sz val="11"/>
        <rFont val="Calibri"/>
        <family val="2"/>
        <charset val="186"/>
      </rPr>
      <t>(11 * 10 / 6)</t>
    </r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</si>
  <si>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elektros energijos kainų pokyčio,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bscript"/>
        <sz val="11"/>
        <rFont val="Times New Roman"/>
        <family val="1"/>
        <charset val="186"/>
      </rPr>
      <t xml:space="preserve">E,i,y </t>
    </r>
    <r>
      <rPr>
        <b/>
        <sz val="11"/>
        <rFont val="Times New Roman"/>
        <family val="1"/>
        <charset val="186"/>
      </rPr>
      <t>(13 * 12/ 6)</t>
    </r>
  </si>
  <si>
    <t>14.1.</t>
  </si>
  <si>
    <t>14.1.1.</t>
  </si>
  <si>
    <t>14.1.2.</t>
  </si>
  <si>
    <t>14.2.</t>
  </si>
  <si>
    <t>14.2.1.</t>
  </si>
  <si>
    <r>
      <t>Elektros energijos kainų koeficientas, I</t>
    </r>
    <r>
      <rPr>
        <vertAlign val="superscript"/>
        <sz val="12"/>
        <rFont val="Times New Roman"/>
        <family val="1"/>
        <charset val="186"/>
      </rPr>
      <t>E</t>
    </r>
    <r>
      <rPr>
        <vertAlign val="subscript"/>
        <sz val="12"/>
        <rFont val="Times New Roman"/>
        <family val="1"/>
        <charset val="186"/>
      </rPr>
      <t xml:space="preserve">T,y  </t>
    </r>
    <r>
      <rPr>
        <sz val="12"/>
        <rFont val="Times New Roman"/>
        <family val="1"/>
        <charset val="186"/>
      </rPr>
      <t>(12.1 / 12.2 - 1)</t>
    </r>
  </si>
  <si>
    <r>
      <t>Įsigijamo vandens, nuotekų tvarkymo paslaugų kainų koeficientas, I</t>
    </r>
    <r>
      <rPr>
        <vertAlign val="superscript"/>
        <sz val="12"/>
        <rFont val="Times New Roman"/>
        <family val="1"/>
        <charset val="186"/>
      </rPr>
      <t>GVp,NTp</t>
    </r>
    <r>
      <rPr>
        <vertAlign val="subscript"/>
        <sz val="12"/>
        <rFont val="Times New Roman"/>
        <family val="1"/>
        <charset val="186"/>
      </rPr>
      <t xml:space="preserve">T,y </t>
    </r>
    <r>
      <rPr>
        <sz val="12"/>
        <rFont val="Times New Roman"/>
        <family val="1"/>
        <charset val="186"/>
      </rPr>
      <t>(10.1 / 10.2-1)</t>
    </r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</si>
  <si>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šilumos energijos kainų pokyčio,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bscript"/>
        <sz val="11"/>
        <rFont val="Times New Roman"/>
        <family val="1"/>
        <charset val="186"/>
      </rPr>
      <t xml:space="preserve">Š,i,y </t>
    </r>
    <r>
      <rPr>
        <b/>
        <sz val="11"/>
        <rFont val="Times New Roman"/>
        <family val="1"/>
        <charset val="186"/>
      </rPr>
      <t>(15 * 14 / 6)</t>
    </r>
  </si>
  <si>
    <t>16.1.</t>
  </si>
  <si>
    <t>16.2.</t>
  </si>
  <si>
    <t>18.1.</t>
  </si>
  <si>
    <t>18.2.</t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</si>
  <si>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mokesčio tarifo pokyčio,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bscript"/>
        <sz val="11"/>
        <rFont val="Times New Roman"/>
        <family val="1"/>
        <charset val="186"/>
      </rPr>
      <t xml:space="preserve">T,i,y </t>
    </r>
    <r>
      <rPr>
        <b/>
        <sz val="11"/>
        <rFont val="Times New Roman"/>
        <family val="1"/>
        <charset val="186"/>
      </rPr>
      <t>(19 * 18 / 6)</t>
    </r>
  </si>
  <si>
    <t>XI</t>
  </si>
  <si>
    <t>XII</t>
  </si>
  <si>
    <t xml:space="preserve">ATASKAITINIO LAIKOTARPIO NETIESIOGINIŲ SĄNAUDŲ PASKIRSTYMAS VERSLO VIENETAMS IR PASLAUGOMS </t>
  </si>
  <si>
    <t xml:space="preserve">ATASKAITINIO LAIKOTARPIO BENDRŲJŲ (ADMINISTRACINIŲ) SĄNAUDŲ PASKIRSTYMAS VERSLO VIENETAMS IR PASLAUGOMS </t>
  </si>
  <si>
    <t xml:space="preserve">ATASKAITINIO LAIKOTARPIO REGULIUOJAMO ILGALAIKIO TURTO ĮSIGIJIMO VERTĖS PASKIRSTYMAS VERSLO VIENETAMS IR PASLAUGOMS </t>
  </si>
  <si>
    <t xml:space="preserve">ATASKAITINIO LAIKOTARPIO REGULIUOJAMO ILGALAIKIO TURTO BALANSINĖS VERTĖS PASKIRSTYMAS VERSLO VIENETAMS IR PASLAUGOMS </t>
  </si>
  <si>
    <t>ATASKAITINIO LAIKOTARPIO  VERSLO VIENETŲ IR PASLAUGŲ SĄNAUDOS</t>
  </si>
  <si>
    <t xml:space="preserve">ATASKAITINIO LAIKOTARPIO NETIESIOGINIŲ IR BENDRŲJŲ (ADMINISTRACINIŲ) SĄNAUDŲ PASKIRSTYMAS VERSLO VIENETAMS IR PASLAUGOMS </t>
  </si>
  <si>
    <t>Nuotekų transportavimas asenizacijos transporto priemonėmis</t>
  </si>
  <si>
    <t xml:space="preserve">surenkamų asenizacijos transporto priemonėmis </t>
  </si>
  <si>
    <t>nuotekų transportavimas asenizacijos transporto priemonėmis</t>
  </si>
  <si>
    <t>NUOTEKŲ TRANSPORTAVIMO ASENIZACIJOS TRANSPORTO PRIEMONĖMIS SĄNAUDOS</t>
  </si>
  <si>
    <t>nuotekų transportavimo asenizacijos transporto priemonėmis sąnaudose</t>
  </si>
  <si>
    <t xml:space="preserve">              perkamos verslo vienetų ir paslaugų paslaugos</t>
  </si>
  <si>
    <t>Technologinis kuras (gamtinės dujos)</t>
  </si>
  <si>
    <t>12.4.</t>
  </si>
  <si>
    <t>12.5.</t>
  </si>
  <si>
    <t>13.1.</t>
  </si>
  <si>
    <t>13.2.</t>
  </si>
  <si>
    <t>13.3.</t>
  </si>
  <si>
    <t>5.1.13.</t>
  </si>
  <si>
    <r>
      <t>Technologinio kuro kainų koeficientas, I</t>
    </r>
    <r>
      <rPr>
        <vertAlign val="superscript"/>
        <sz val="12"/>
        <rFont val="Times New Roman"/>
        <family val="1"/>
        <charset val="186"/>
      </rPr>
      <t>Tk</t>
    </r>
    <r>
      <rPr>
        <vertAlign val="subscript"/>
        <sz val="12"/>
        <rFont val="Times New Roman"/>
        <family val="1"/>
        <charset val="186"/>
      </rPr>
      <t>T,y1</t>
    </r>
    <r>
      <rPr>
        <sz val="12"/>
        <rFont val="Times New Roman"/>
        <family val="1"/>
        <charset val="186"/>
      </rPr>
      <t xml:space="preserve"> (16.1 / 16.2 - 1)</t>
    </r>
  </si>
  <si>
    <r>
      <t xml:space="preserve">         faktinė technologinio kuro kaina paslaugai, T</t>
    </r>
    <r>
      <rPr>
        <vertAlign val="subscript"/>
        <sz val="12"/>
        <rFont val="Times New Roman"/>
        <family val="1"/>
        <charset val="186"/>
      </rPr>
      <t>Tk,y1</t>
    </r>
  </si>
  <si>
    <r>
      <t xml:space="preserve">         bazinėje kainoje nustatyta technologinio kuro kaina paslaugai, T</t>
    </r>
    <r>
      <rPr>
        <vertAlign val="subscript"/>
        <sz val="12"/>
        <rFont val="Times New Roman"/>
        <family val="1"/>
        <charset val="186"/>
      </rPr>
      <t>Tk1</t>
    </r>
  </si>
  <si>
    <r>
      <t>Bazinių metų technologinio kuro sąnaudos, C</t>
    </r>
    <r>
      <rPr>
        <vertAlign val="subscript"/>
        <sz val="12"/>
        <rFont val="Times New Roman"/>
        <family val="1"/>
        <charset val="186"/>
      </rPr>
      <t>Tk,i1</t>
    </r>
  </si>
  <si>
    <t>20.1.</t>
  </si>
  <si>
    <t>20.2.</t>
  </si>
  <si>
    <r>
      <t>Mokesčių tarifų koeficientas, I</t>
    </r>
    <r>
      <rPr>
        <vertAlign val="superscript"/>
        <sz val="12"/>
        <rFont val="Times New Roman"/>
        <family val="1"/>
        <charset val="186"/>
      </rPr>
      <t>T</t>
    </r>
    <r>
      <rPr>
        <vertAlign val="subscript"/>
        <sz val="12"/>
        <rFont val="Times New Roman"/>
        <family val="1"/>
        <charset val="186"/>
      </rPr>
      <t xml:space="preserve">T,y2 </t>
    </r>
    <r>
      <rPr>
        <sz val="12"/>
        <rFont val="Times New Roman"/>
        <family val="1"/>
        <charset val="186"/>
      </rPr>
      <t>(20.1 / 20.2 - 1)</t>
    </r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</si>
  <si>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mokesčio tarifo pokyčio,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bscript"/>
        <sz val="11"/>
        <rFont val="Times New Roman"/>
        <family val="1"/>
        <charset val="186"/>
      </rPr>
      <t xml:space="preserve">T,i,y </t>
    </r>
    <r>
      <rPr>
        <b/>
        <sz val="11"/>
        <rFont val="Times New Roman"/>
        <family val="1"/>
        <charset val="186"/>
      </rPr>
      <t>(21 * 20 / 6)</t>
    </r>
  </si>
  <si>
    <r>
      <t xml:space="preserve">Investicijų grąžos, susijusios su įvykdytais investiciniais projektais, apimties, priskirtos paslaugai, pokytis, </t>
    </r>
    <r>
      <rPr>
        <sz val="12"/>
        <rFont val="Calibri"/>
        <family val="2"/>
        <charset val="186"/>
      </rPr>
      <t>∆</t>
    </r>
    <r>
      <rPr>
        <sz val="12"/>
        <rFont val="Times New Roman"/>
        <family val="1"/>
        <charset val="186"/>
      </rPr>
      <t>JR</t>
    </r>
    <r>
      <rPr>
        <vertAlign val="superscript"/>
        <sz val="12"/>
        <rFont val="Times New Roman"/>
        <family val="1"/>
        <charset val="186"/>
      </rPr>
      <t>INV</t>
    </r>
    <r>
      <rPr>
        <vertAlign val="subscript"/>
        <sz val="12"/>
        <rFont val="Times New Roman"/>
        <family val="1"/>
        <charset val="186"/>
      </rPr>
      <t xml:space="preserve">i </t>
    </r>
    <r>
      <rPr>
        <sz val="12"/>
        <rFont val="Times New Roman"/>
        <family val="1"/>
        <charset val="186"/>
      </rPr>
      <t>(23-22)</t>
    </r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</si>
  <si>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priskaitytinos investicijų grąžos pokyčio, susijusio su įvykdytais investiciniais projektais,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perscript"/>
        <sz val="11"/>
        <rFont val="Times New Roman"/>
        <family val="1"/>
        <charset val="186"/>
      </rPr>
      <t>INV</t>
    </r>
    <r>
      <rPr>
        <b/>
        <vertAlign val="subscript"/>
        <sz val="11"/>
        <rFont val="Times New Roman"/>
        <family val="1"/>
        <charset val="186"/>
      </rPr>
      <t xml:space="preserve">JRi,y </t>
    </r>
    <r>
      <rPr>
        <b/>
        <sz val="11"/>
        <rFont val="Times New Roman"/>
        <family val="1"/>
        <charset val="186"/>
      </rPr>
      <t>(24 / 6)</t>
    </r>
  </si>
  <si>
    <r>
      <t xml:space="preserve">Investicijų grąžos apimtis metais </t>
    </r>
    <r>
      <rPr>
        <i/>
        <sz val="12"/>
        <rFont val="Times New Roman"/>
        <family val="1"/>
        <charset val="186"/>
      </rPr>
      <t>y</t>
    </r>
    <r>
      <rPr>
        <sz val="12"/>
        <rFont val="Times New Roman"/>
        <family val="1"/>
        <charset val="186"/>
      </rPr>
      <t xml:space="preserve">, priskirta paslaugai, perskaičiuota atsižvelgiant į </t>
    </r>
    <r>
      <rPr>
        <sz val="12"/>
        <color indexed="8"/>
        <rFont val="Times New Roman"/>
        <family val="1"/>
        <charset val="186"/>
      </rPr>
      <t>skolinto kapitalo kainos R</t>
    </r>
    <r>
      <rPr>
        <vertAlign val="subscript"/>
        <sz val="12"/>
        <color indexed="8"/>
        <rFont val="Times New Roman"/>
        <family val="1"/>
        <charset val="186"/>
      </rPr>
      <t>d</t>
    </r>
    <r>
      <rPr>
        <sz val="12"/>
        <color indexed="8"/>
        <rFont val="Times New Roman"/>
        <family val="1"/>
        <charset val="186"/>
      </rPr>
      <t xml:space="preserve"> ir nuosavo kapitalo grąžos R</t>
    </r>
    <r>
      <rPr>
        <vertAlign val="subscript"/>
        <sz val="12"/>
        <color indexed="8"/>
        <rFont val="Times New Roman"/>
        <family val="1"/>
        <charset val="186"/>
      </rPr>
      <t>e</t>
    </r>
    <r>
      <rPr>
        <sz val="12"/>
        <rFont val="Times New Roman"/>
        <family val="1"/>
        <charset val="186"/>
      </rPr>
      <t xml:space="preserve"> pokyčius, JR</t>
    </r>
    <r>
      <rPr>
        <vertAlign val="superscript"/>
        <sz val="12"/>
        <rFont val="Times New Roman"/>
        <family val="1"/>
        <charset val="186"/>
      </rPr>
      <t>WACC</t>
    </r>
    <r>
      <rPr>
        <vertAlign val="subscript"/>
        <sz val="12"/>
        <rFont val="Times New Roman"/>
        <family val="1"/>
        <charset val="186"/>
      </rPr>
      <t xml:space="preserve">i,y              </t>
    </r>
    <r>
      <rPr>
        <sz val="12"/>
        <rFont val="Times New Roman"/>
        <family val="1"/>
        <charset val="186"/>
      </rPr>
      <t>(25.1 * 25.2)</t>
    </r>
  </si>
  <si>
    <t>25.1.</t>
  </si>
  <si>
    <t>25.1.1.</t>
  </si>
  <si>
    <t>25.1.2.</t>
  </si>
  <si>
    <t>25.1.2.1.</t>
  </si>
  <si>
    <t>25.1.2.2.</t>
  </si>
  <si>
    <t>25.1.3.</t>
  </si>
  <si>
    <t>25.1.4.</t>
  </si>
  <si>
    <t>25.1.5.</t>
  </si>
  <si>
    <t>25.2.</t>
  </si>
  <si>
    <r>
      <t xml:space="preserve">     protingumo kriterijų atitinkanti investicijų grąžos norma metais y, r</t>
    </r>
    <r>
      <rPr>
        <vertAlign val="subscript"/>
        <sz val="12"/>
        <rFont val="Times New Roman"/>
        <family val="1"/>
        <charset val="186"/>
      </rPr>
      <t xml:space="preserve">y                             </t>
    </r>
    <r>
      <rPr>
        <sz val="12"/>
        <rFont val="Times New Roman"/>
        <family val="1"/>
        <charset val="186"/>
      </rPr>
      <t>(25.1.1 * 25.1.2 + 25.1.3 * (1 / (1-25.1.4)) * 25.1.5)</t>
    </r>
  </si>
  <si>
    <r>
      <t xml:space="preserve">          skolintas kapitalas (finansavimo skolintomis lėšomis dalis),W</t>
    </r>
    <r>
      <rPr>
        <vertAlign val="subscript"/>
        <sz val="12"/>
        <rFont val="Times New Roman"/>
        <family val="1"/>
        <charset val="186"/>
      </rPr>
      <t xml:space="preserve">D                                       </t>
    </r>
    <r>
      <rPr>
        <sz val="12"/>
        <rFont val="Times New Roman"/>
        <family val="1"/>
        <charset val="186"/>
      </rPr>
      <t>(25.1.2.1 / (25.1.2.1 + 25.1.2.2))</t>
    </r>
  </si>
  <si>
    <r>
      <t xml:space="preserve">            nuosavas kapitalas (finansavimo nuosavomis lėšomis dalis), W</t>
    </r>
    <r>
      <rPr>
        <vertAlign val="subscript"/>
        <sz val="12"/>
        <rFont val="Times New Roman"/>
        <family val="1"/>
        <charset val="186"/>
      </rPr>
      <t>E                                     (</t>
    </r>
    <r>
      <rPr>
        <sz val="12"/>
        <rFont val="Times New Roman"/>
        <family val="1"/>
        <charset val="186"/>
      </rPr>
      <t>(25.1.2.2 / (25.1.2.1 + 25.1.2.2))</t>
    </r>
  </si>
  <si>
    <r>
      <t xml:space="preserve">Investicijų grąžos pokytis metais </t>
    </r>
    <r>
      <rPr>
        <i/>
        <sz val="12"/>
        <rFont val="Times New Roman"/>
        <family val="1"/>
        <charset val="186"/>
      </rPr>
      <t>y</t>
    </r>
    <r>
      <rPr>
        <sz val="12"/>
        <rFont val="Times New Roman"/>
        <family val="1"/>
        <charset val="186"/>
      </rPr>
      <t xml:space="preserve"> dėl priskaitytinos investicijų grąžos pokyčio, susijusio su </t>
    </r>
    <r>
      <rPr>
        <sz val="12"/>
        <color indexed="8"/>
        <rFont val="Times New Roman"/>
        <family val="1"/>
        <charset val="186"/>
      </rPr>
      <t>skolinto kapitalo kainos R</t>
    </r>
    <r>
      <rPr>
        <vertAlign val="subscript"/>
        <sz val="12"/>
        <color indexed="8"/>
        <rFont val="Times New Roman"/>
        <family val="1"/>
        <charset val="186"/>
      </rPr>
      <t>d</t>
    </r>
    <r>
      <rPr>
        <sz val="12"/>
        <color indexed="8"/>
        <rFont val="Times New Roman"/>
        <family val="1"/>
        <charset val="186"/>
      </rPr>
      <t xml:space="preserve"> ir nuosavo kapitalo grąžos R</t>
    </r>
    <r>
      <rPr>
        <vertAlign val="subscript"/>
        <sz val="12"/>
        <color indexed="8"/>
        <rFont val="Times New Roman"/>
        <family val="1"/>
        <charset val="186"/>
      </rPr>
      <t>e</t>
    </r>
    <r>
      <rPr>
        <sz val="12"/>
        <rFont val="Times New Roman"/>
        <family val="1"/>
        <charset val="186"/>
      </rPr>
      <t xml:space="preserve"> pokyčiu, </t>
    </r>
    <r>
      <rPr>
        <sz val="12"/>
        <rFont val="Calibri"/>
        <family val="2"/>
        <charset val="186"/>
      </rPr>
      <t>∆</t>
    </r>
    <r>
      <rPr>
        <sz val="12"/>
        <rFont val="Times New Roman"/>
        <family val="1"/>
        <charset val="186"/>
      </rPr>
      <t>JR</t>
    </r>
    <r>
      <rPr>
        <vertAlign val="superscript"/>
        <sz val="12"/>
        <rFont val="Times New Roman"/>
        <family val="1"/>
        <charset val="186"/>
      </rPr>
      <t>WACC</t>
    </r>
    <r>
      <rPr>
        <vertAlign val="subscript"/>
        <sz val="12"/>
        <rFont val="Times New Roman"/>
        <family val="1"/>
        <charset val="186"/>
      </rPr>
      <t xml:space="preserve">i </t>
    </r>
    <r>
      <rPr>
        <sz val="12"/>
        <rFont val="Times New Roman"/>
        <family val="1"/>
        <charset val="186"/>
      </rPr>
      <t>(25-26)</t>
    </r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</si>
  <si>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priskaitytinos investicijų grąžos pokyčio, susijusio su </t>
    </r>
    <r>
      <rPr>
        <b/>
        <sz val="11"/>
        <color indexed="8"/>
        <rFont val="Times New Roman"/>
        <family val="1"/>
        <charset val="186"/>
      </rPr>
      <t>skolinto kapitalo kainos R</t>
    </r>
    <r>
      <rPr>
        <b/>
        <vertAlign val="subscript"/>
        <sz val="11"/>
        <color indexed="8"/>
        <rFont val="Times New Roman"/>
        <family val="1"/>
        <charset val="186"/>
      </rPr>
      <t>d</t>
    </r>
    <r>
      <rPr>
        <b/>
        <sz val="11"/>
        <color indexed="8"/>
        <rFont val="Times New Roman"/>
        <family val="1"/>
        <charset val="186"/>
      </rPr>
      <t xml:space="preserve"> ir nuosavo kapitalo grąžos R</t>
    </r>
    <r>
      <rPr>
        <b/>
        <vertAlign val="subscript"/>
        <sz val="11"/>
        <color indexed="8"/>
        <rFont val="Times New Roman"/>
        <family val="1"/>
        <charset val="186"/>
      </rPr>
      <t>e</t>
    </r>
    <r>
      <rPr>
        <b/>
        <sz val="11"/>
        <rFont val="Times New Roman"/>
        <family val="1"/>
        <charset val="186"/>
      </rPr>
      <t xml:space="preserve"> pokyčiu,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perscript"/>
        <sz val="11"/>
        <rFont val="Times New Roman"/>
        <family val="1"/>
        <charset val="186"/>
      </rPr>
      <t>WACC</t>
    </r>
    <r>
      <rPr>
        <b/>
        <vertAlign val="subscript"/>
        <sz val="11"/>
        <rFont val="Times New Roman"/>
        <family val="1"/>
        <charset val="186"/>
      </rPr>
      <t xml:space="preserve">JR,i,y </t>
    </r>
    <r>
      <rPr>
        <b/>
        <sz val="11"/>
        <rFont val="Times New Roman"/>
        <family val="1"/>
        <charset val="186"/>
      </rPr>
      <t>(27 / 6)</t>
    </r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</si>
  <si>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kitų sąnaudų pokyčių, nepriklausančių nuo Ūkio subjekto valios,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bscript"/>
        <sz val="11"/>
        <rFont val="Times New Roman"/>
        <family val="1"/>
        <charset val="186"/>
      </rPr>
      <t xml:space="preserve">X,i,y </t>
    </r>
    <r>
      <rPr>
        <b/>
        <sz val="11"/>
        <rFont val="Times New Roman"/>
        <family val="1"/>
        <charset val="186"/>
      </rPr>
      <t>(28 / 6)</t>
    </r>
  </si>
  <si>
    <t>XIII</t>
  </si>
  <si>
    <t>Kainos pokytis (I+II+III+IV+V+VI+VII+VIII+IX+X+XI+XII)</t>
  </si>
  <si>
    <r>
      <t xml:space="preserve">Kainos pokytis metais </t>
    </r>
    <r>
      <rPr>
        <b/>
        <i/>
        <sz val="11"/>
        <rFont val="Times New Roman"/>
        <family val="1"/>
        <charset val="186"/>
      </rPr>
      <t>y</t>
    </r>
    <r>
      <rPr>
        <b/>
        <sz val="11"/>
        <rFont val="Times New Roman"/>
        <family val="1"/>
        <charset val="186"/>
      </rPr>
      <t xml:space="preserve"> dėl technologinio kuro kainų pokyčio, </t>
    </r>
    <r>
      <rPr>
        <b/>
        <sz val="11"/>
        <rFont val="Calibri"/>
        <family val="2"/>
        <charset val="186"/>
      </rPr>
      <t>∆</t>
    </r>
    <r>
      <rPr>
        <b/>
        <sz val="11"/>
        <rFont val="Times New Roman"/>
        <family val="1"/>
        <charset val="186"/>
      </rPr>
      <t>K</t>
    </r>
    <r>
      <rPr>
        <b/>
        <vertAlign val="subscript"/>
        <sz val="11"/>
        <rFont val="Times New Roman"/>
        <family val="1"/>
        <charset val="186"/>
      </rPr>
      <t xml:space="preserve">Tk,i,y </t>
    </r>
    <r>
      <rPr>
        <b/>
        <sz val="11"/>
        <rFont val="Times New Roman"/>
        <family val="1"/>
        <charset val="186"/>
      </rPr>
      <t>(17 * 16 / 6)</t>
    </r>
  </si>
  <si>
    <r>
      <t>Mokesčių tarifų koeficientas, I</t>
    </r>
    <r>
      <rPr>
        <vertAlign val="superscript"/>
        <sz val="12"/>
        <rFont val="Times New Roman"/>
        <family val="1"/>
        <charset val="186"/>
      </rPr>
      <t>T</t>
    </r>
    <r>
      <rPr>
        <vertAlign val="subscript"/>
        <sz val="12"/>
        <rFont val="Times New Roman"/>
        <family val="1"/>
        <charset val="186"/>
      </rPr>
      <t>T,y1</t>
    </r>
    <r>
      <rPr>
        <sz val="12"/>
        <rFont val="Times New Roman"/>
        <family val="1"/>
        <charset val="186"/>
      </rPr>
      <t xml:space="preserve"> (18.1 / 18.2 - 1)</t>
    </r>
  </si>
  <si>
    <r>
      <t>Šilumai naudojamų energetinių išteklių kainų koeficientas, I</t>
    </r>
    <r>
      <rPr>
        <vertAlign val="superscript"/>
        <sz val="12"/>
        <rFont val="Times New Roman"/>
        <family val="1"/>
        <charset val="186"/>
      </rPr>
      <t>Š</t>
    </r>
    <r>
      <rPr>
        <vertAlign val="subscript"/>
        <sz val="12"/>
        <rFont val="Times New Roman"/>
        <family val="1"/>
        <charset val="186"/>
      </rPr>
      <t xml:space="preserve">T,y  </t>
    </r>
    <r>
      <rPr>
        <sz val="12"/>
        <rFont val="Times New Roman"/>
        <family val="1"/>
        <charset val="186"/>
      </rPr>
      <t>(14.1 / 14.2 - 1)</t>
    </r>
  </si>
  <si>
    <r>
      <t xml:space="preserve">         faktinės šilumai naudojamų energetinių išteklių kainos paslaugai, T</t>
    </r>
    <r>
      <rPr>
        <vertAlign val="subscript"/>
        <sz val="12"/>
        <rFont val="Times New Roman"/>
        <family val="1"/>
        <charset val="186"/>
      </rPr>
      <t>Š,y</t>
    </r>
  </si>
  <si>
    <r>
      <t xml:space="preserve">         bazinėje kainoje nustatytos šilumai naudojamų energetinių išteklių kainos paslaugai, T</t>
    </r>
    <r>
      <rPr>
        <vertAlign val="subscript"/>
        <sz val="12"/>
        <rFont val="Times New Roman"/>
        <family val="1"/>
        <charset val="186"/>
      </rPr>
      <t>Š</t>
    </r>
  </si>
  <si>
    <t>Pajamos iš atsiskaitomųjų apskaitos prietaisų priežiūros ir vartotojų aptarnavimo paslaugos</t>
  </si>
  <si>
    <t>Nuotekų dumblo tankinimas arba sausinimas</t>
  </si>
  <si>
    <t>Nuotekų dumblo anaerobinis apdorojimas</t>
  </si>
  <si>
    <t>Anaerobiškai apdoroto nuotekų dumblo sausinimas</t>
  </si>
  <si>
    <t>7.6.</t>
  </si>
  <si>
    <t>7.7.</t>
  </si>
  <si>
    <t>Nuotekų dumblo džiovinimas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</si>
  <si>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</si>
  <si>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</si>
  <si>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</si>
  <si>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Nuotekų dumblo kompostavimas</t>
  </si>
  <si>
    <t>Nuotekų dumblas galutiniam produktui</t>
  </si>
  <si>
    <t xml:space="preserve">                    nebaigtos statybos, nenaudojamo, nusidėvėjusio turto vertė</t>
  </si>
  <si>
    <t xml:space="preserve">Atsiskaitomųjų apskaitos prietaisų priežiūros ir vartotojų aptarnavimo veiklos </t>
  </si>
  <si>
    <r>
      <t xml:space="preserve">Geriamojo vandens tiekimo veiklos, </t>
    </r>
    <r>
      <rPr>
        <i/>
        <sz val="10"/>
        <rFont val="Times New Roman"/>
        <family val="1"/>
        <charset val="186"/>
      </rPr>
      <t>iš šio skaičiaus:</t>
    </r>
  </si>
  <si>
    <t xml:space="preserve">I. 
Apskaitos veikla </t>
  </si>
  <si>
    <t>Atsiskaitomųjų apskaitos prietaisų priežiūros ir vartotojų aptarnavimo veikla</t>
  </si>
  <si>
    <t xml:space="preserve">Atsiskaitomųjų apskaitos prietaisų priežiūros ir vartotojų aptarnavimo veikloje dirbančiųjų skaičius </t>
  </si>
  <si>
    <t xml:space="preserve">Atsiskaitomųjų apskaitos prietaisų priežiūros ir vartotojų aptarnavimo veikloje </t>
  </si>
  <si>
    <t>ATSISKAITOMŲJŲ  APSKAITOS PRIETAISŲ PRIEŽIŪROS IR VARTOTOJŲ APTARNAVIMO VEIKLOS SĄNAUDOS</t>
  </si>
  <si>
    <t>atsiskaitomųjų apskaitos prietaisų priežiūros ir vartotojų aptarnavimo veiklos sąnaudose</t>
  </si>
  <si>
    <t>Atsiskaitomųjų apskaitos prietaisų priežiūros ir vartotojų aptarnavimo tarnybos darbuotojai</t>
  </si>
  <si>
    <t>Apskaitos veiklos kaina, Lt/vnt (Eur/vnt)</t>
  </si>
  <si>
    <t>Apskaitos veikla</t>
  </si>
  <si>
    <t>ATASKAITINIO LAIKOTARPIO (ARBA PASLAUGŲ KAINŲ PERSKAIČIAVIMO ATASKAITINIO LAIKOTARPIO) ELEKTROS ENERGIJOS SUVARTOJIMAS</t>
  </si>
  <si>
    <t>Vidutinis mėnesio darbuotojo darbo užmokestis, Lt/mėn. (Eur/mėn.)</t>
  </si>
  <si>
    <t>pajamos už vandens naudojimą visuomeninėms reikmėms</t>
  </si>
  <si>
    <t xml:space="preserve">Vandens nuostolių nuotekos daugiabučiuose namuose </t>
  </si>
  <si>
    <t>NUOTEKŲ DUMBLO APDOROJIMO ĮRENGINIŲ</t>
  </si>
  <si>
    <t>nuotekų dumblo tankinimo  įrenginių</t>
  </si>
  <si>
    <t>nuotekų dumblo sausinimo įrenginių</t>
  </si>
  <si>
    <t>nuotekų dumblo pūdymo įrenginių</t>
  </si>
  <si>
    <t>nuotekų dumblo džiovinimo įrenginių</t>
  </si>
  <si>
    <t>nuotekų dumblo kompostavimo įrenginių</t>
  </si>
  <si>
    <t xml:space="preserve">įvadiniai apskaitos prietaisai individualiuose namuose </t>
  </si>
  <si>
    <t xml:space="preserve">                               darbuotojai pirminio nuotekų dumblo apdorojime</t>
  </si>
  <si>
    <t xml:space="preserve">Įmokos į garantinį fondą </t>
  </si>
  <si>
    <t>Kitos:</t>
  </si>
  <si>
    <t xml:space="preserve">                kanceliarinės, pašto </t>
  </si>
  <si>
    <t xml:space="preserve">               kitos </t>
  </si>
  <si>
    <t>Aptarnavimas:</t>
  </si>
  <si>
    <t xml:space="preserve">               remonto darbai pagal sutartis </t>
  </si>
  <si>
    <t xml:space="preserve">               transporto paslaugos pagal sutartis </t>
  </si>
  <si>
    <t xml:space="preserve">               turto nuoma</t>
  </si>
  <si>
    <t xml:space="preserve">               draudimo paslaugos</t>
  </si>
  <si>
    <t xml:space="preserve">               telekomunikacijos paslaugos</t>
  </si>
  <si>
    <t xml:space="preserve">               gyventojų įmokų administravimas</t>
  </si>
  <si>
    <t xml:space="preserve">               kitos paslaugos</t>
  </si>
  <si>
    <t xml:space="preserve">                įmokos į garantinį fondą </t>
  </si>
  <si>
    <t xml:space="preserve">               žemės nuomos mokestis </t>
  </si>
  <si>
    <t xml:space="preserve">               nekilnojamo turto mokestis</t>
  </si>
  <si>
    <t xml:space="preserve">               kiti mokesčiai</t>
  </si>
  <si>
    <t xml:space="preserve">                personalo mokymas (atestavimas) </t>
  </si>
  <si>
    <t xml:space="preserve">               darbo sauga</t>
  </si>
  <si>
    <t xml:space="preserve">                kanceliarinės, pašto</t>
  </si>
  <si>
    <t xml:space="preserve">                rinkodara, informavimo veikla</t>
  </si>
  <si>
    <t xml:space="preserve">               kitos</t>
  </si>
  <si>
    <t xml:space="preserve">               draudimo paslaugos </t>
  </si>
  <si>
    <t xml:space="preserve">Elektros energija </t>
  </si>
  <si>
    <t xml:space="preserve">Kuras </t>
  </si>
  <si>
    <t xml:space="preserve">Šilumos energija </t>
  </si>
  <si>
    <t>bendrosiose (administracinėse) ir netiesioginėse sąnaudose</t>
  </si>
  <si>
    <t>8 priedo 4.2 eilutė</t>
  </si>
  <si>
    <t>8 priedo 4.1 eilutė</t>
  </si>
  <si>
    <t>8 priedo 4.1.1 eilutė</t>
  </si>
  <si>
    <t>8 priedo 4.1.2 eilutė</t>
  </si>
  <si>
    <t>8 priedo 4.1.3 eilutė</t>
  </si>
  <si>
    <t>8 priedo 4.1.4 eilutė</t>
  </si>
  <si>
    <t>8 priedo 4.1.5 eilutė</t>
  </si>
  <si>
    <t>8 priedo 4.1.6 eilutė</t>
  </si>
  <si>
    <t>8 priedo 4.1.7 eilutė</t>
  </si>
  <si>
    <t>8 priedo 4.1.8 eilutė</t>
  </si>
  <si>
    <t>8 priedo 4.1.9 eilutė</t>
  </si>
  <si>
    <t>9 priedo 4.2 eilutė</t>
  </si>
  <si>
    <t>9 priedo 4.1 eilutė</t>
  </si>
  <si>
    <t>9 priedo 4.1.1 eilutė</t>
  </si>
  <si>
    <t>9 priedo 4.1.2 eilutė</t>
  </si>
  <si>
    <t>9 priedo 4.1.3 eilutė</t>
  </si>
  <si>
    <t>9 priedo 4.1.4 eilutė</t>
  </si>
  <si>
    <t>9 priedo 4.1.5 eilutė</t>
  </si>
  <si>
    <t>9 priedo 4.1.6 eilutė</t>
  </si>
  <si>
    <t>9 priedo 4.1.7 eilutė</t>
  </si>
  <si>
    <t>9 priedo 4.1.8 eilutė</t>
  </si>
  <si>
    <t>9 priedo 4.1.9 eilutė</t>
  </si>
  <si>
    <r>
      <t>Vandens nuostoliai, infiltracija (tūkst. 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>)</t>
    </r>
  </si>
  <si>
    <t>Vandens nuostoliai, infiltracija (%)</t>
  </si>
  <si>
    <t>vartotojams ir abonentams, kuriems nuotekų transportavimo paslauga teikiama asenizacijos transporto priemonėmis</t>
  </si>
  <si>
    <t xml:space="preserve">        kai neįrengtas vandens apskaitos prietaisas </t>
  </si>
  <si>
    <t>vartotojams ir abonentams, kuriems nuotekų transportavimo paslauga teikiama asenizacijos transporto priemonėmis:</t>
  </si>
  <si>
    <t>VII.1.13.</t>
  </si>
  <si>
    <t>Investicijų grąža, tūkst. Lt (tūkst. Eur)</t>
  </si>
  <si>
    <t>iš šio skaičiaus nuostoliai daugiabučių namų tinkluose (%)</t>
  </si>
  <si>
    <t>Paslaugų palaikymas (arba Paslaugų kainų perskaičiavimo ataskaitinis laikotarpis)</t>
  </si>
  <si>
    <t>iš šio skaičiaus: už padidėjusios ir savitosios taršos nuotekų valymą</t>
  </si>
  <si>
    <t xml:space="preserve">                             už nuotekų dumblo tvarkymą iš kitų Ūkio subjektų</t>
  </si>
  <si>
    <t xml:space="preserve">                             sezoninės įmonės</t>
  </si>
  <si>
    <t>4.2.3.</t>
  </si>
  <si>
    <t>Valstybės subsidijų ir dotacijų lėšos</t>
  </si>
  <si>
    <t>Savivaldybės subsidijų ir dotacijų lėšos</t>
  </si>
  <si>
    <t>Europos sąjungos fondų lėšos</t>
  </si>
  <si>
    <t>Kitos nuosavos lėšos</t>
  </si>
  <si>
    <t xml:space="preserve">    Ataskaitiniio laikotarpio pelno dalis</t>
  </si>
  <si>
    <t xml:space="preserve">    Ataskaitiniio laikotarpio pajamos už padidėjusią ir savitąją taršą</t>
  </si>
  <si>
    <t xml:space="preserve">   Ankstesniais laikotarpiais sukauptos piniginės lėšos</t>
  </si>
  <si>
    <t>1.6.5.</t>
  </si>
  <si>
    <t xml:space="preserve">   Kitos (įrašyti)</t>
  </si>
  <si>
    <t>Lėšų šaltinių ir lėšų panaudojimo balansas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</si>
  <si>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</si>
  <si>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</si>
  <si>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</si>
  <si>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</si>
  <si>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3.1.n.</t>
  </si>
  <si>
    <t>3.2.n.</t>
  </si>
  <si>
    <t>Šaltinių panaudojimas</t>
  </si>
  <si>
    <t>Pradėtas eksploatuoti ilgalaikis turtas</t>
  </si>
  <si>
    <t>Įsigytas (atstatytas) ilgalaikis turtas</t>
  </si>
  <si>
    <t>Ilgalaikio turto nusidėvėjimo lėšos</t>
  </si>
  <si>
    <t>* pagal buhalterinę apskaitą</t>
  </si>
  <si>
    <t>1.2.5.1.</t>
  </si>
  <si>
    <t>1.2.5.2.</t>
  </si>
  <si>
    <t>1.2.5.3.</t>
  </si>
  <si>
    <t>1.2.7.1.</t>
  </si>
  <si>
    <t>1.2.7.2.</t>
  </si>
  <si>
    <t>1.2.10.</t>
  </si>
  <si>
    <t>Reguliuojamoje veikloje:</t>
  </si>
  <si>
    <t xml:space="preserve">      paviršinių nuotekų valyme</t>
  </si>
  <si>
    <t xml:space="preserve">      paviršinių nuotekų surinkime</t>
  </si>
  <si>
    <t>VII.2.1.4.</t>
  </si>
  <si>
    <t>Įvykdymas, %</t>
  </si>
  <si>
    <t xml:space="preserve">Šaltinių panaudojimas </t>
  </si>
  <si>
    <t xml:space="preserve">Lėšų panaudojimas </t>
  </si>
  <si>
    <t>iš šio skaičiaus :  už ESF lėšas vykdomus darbus</t>
  </si>
  <si>
    <t>Kitos darbo mašinos ir prietaisai</t>
  </si>
  <si>
    <t>Mašinos ir prietaisai</t>
  </si>
  <si>
    <t>Mašinų ir prietaisų</t>
  </si>
  <si>
    <t>Kitų darbo mašinų ir prietaisų skaičius</t>
  </si>
  <si>
    <t>Nuotekų dumblo tvarkymo darbo mašinų ir prietaisų skaičius</t>
  </si>
  <si>
    <t>Nuotekų dumblo tankinimo ir (arba) sausinimo darbo mašinų ir prietaisų skaičius</t>
  </si>
  <si>
    <t>Nuotekų dumblo anaerobinio apdorojimo darbo mašinų ir prietaisų skaičius</t>
  </si>
  <si>
    <t>Nuotekų dumblo sausinimo po anaerobinio apdorojimo darbo mašinų ir prietaisų skaičius</t>
  </si>
  <si>
    <t>Nuotekų dumblo džiovinimo darbo mašinų ir prietaisų skaičius</t>
  </si>
  <si>
    <t xml:space="preserve">        (pareigų pavadinimas)                                                                                   (parašas)                                                              (vardas ir pavardė)                                     </t>
  </si>
  <si>
    <t>Likutinė (balansinė) ilgalaikio turto vertė (3.1 +3.2)</t>
  </si>
  <si>
    <t>VII.1.10.1.</t>
  </si>
  <si>
    <t>VII.1.14.</t>
  </si>
  <si>
    <t>VII.1.15.</t>
  </si>
  <si>
    <t>sąnaudos iš parduotų biodujų (arba iš jų gauto produkto)</t>
  </si>
  <si>
    <t>sąnaudos iš parduodamo sutvarkyto dumblo</t>
  </si>
  <si>
    <t>sąnaudos iš paviršinio vandens naudojimo</t>
  </si>
  <si>
    <t>VII.2.1.5.</t>
  </si>
  <si>
    <t>VII.2.1.6.</t>
  </si>
  <si>
    <t>Darbo mašinų ir prietaisų skaičius valymo įrenginiuose</t>
  </si>
  <si>
    <t>iš šio skaičiaus vandentiekio ir nuotekų tvarkymo ūkio</t>
  </si>
  <si>
    <t xml:space="preserve">iš šio skaičiaus:                                              butų skaičius </t>
  </si>
  <si>
    <t>iš šio skaičiaus:                            individualiuose namuose</t>
  </si>
  <si>
    <t xml:space="preserve">iš šio skaičiaus:                                          spaudiminių tinklų  </t>
  </si>
  <si>
    <t>vandens gavybos srityje</t>
  </si>
  <si>
    <t>vandens ruošimo srityje</t>
  </si>
  <si>
    <t>nuotekų dumblo tvarkymo srityje</t>
  </si>
  <si>
    <t>dumblo tvarkymo srityje</t>
  </si>
  <si>
    <t>Ilgalaikiam turtui įsigyti ir atnaujinti (renovuoti)</t>
  </si>
  <si>
    <t>nuotekų dumblo tvarkymo veikloje</t>
  </si>
  <si>
    <t>paviršinių nuotekų tvarkymo veikloje</t>
  </si>
  <si>
    <t xml:space="preserve">geriamojo vandens gavybos veikloje </t>
  </si>
  <si>
    <t>geriamojo vandens ruošimo veikloje</t>
  </si>
  <si>
    <t>geriamojo vandens pristatymo veikloje</t>
  </si>
  <si>
    <t>nuotekų surinkimo veikloje</t>
  </si>
  <si>
    <t>iš šio skaičiaus:                     vandens gavybos veikloje</t>
  </si>
  <si>
    <t>nuotekų laboratorijos darbuotojai</t>
  </si>
  <si>
    <t>nuotekų dumblo apdorojimo veikloje</t>
  </si>
  <si>
    <t>darbuotojai nuotekų dumblo apdorojimo veikloje iki anaerobinio apdorojimo</t>
  </si>
  <si>
    <t>darbuotojai nuotekų dumblo kompostavimo veikloje</t>
  </si>
  <si>
    <t>darbuotojai nuotekų dumblo galutinio (briketų, granulių gamyba) apdorojimo veikloje</t>
  </si>
  <si>
    <t xml:space="preserve">4 priedo 7 eilutės 15 stulpelis </t>
  </si>
  <si>
    <t xml:space="preserve">ATASKAITINIO LAIKOTARPIO (ARBA PASLAUGŲ KAINŲ PERSKAIČIAVIMO ATASKAITINIO LAIKOTARPIO) GERIAMOJO VANDENS IR SUVARTOTO GERIAMOJO VANDENS NUOTEKŲ, PAVIRŠINIŲ NUOTEKŲ TVARKYMO PASLAUGŲ PARDAVIMAI </t>
  </si>
  <si>
    <t>TREJŲ PASKUTINIŲJŲ METŲ KITOS VEIKLOS REZULTATAS</t>
  </si>
  <si>
    <t>TREJŲ PASKUTINIŲJŲ METŲ FINANSINĖS VEIKLOS REZULTATAS</t>
  </si>
  <si>
    <t>TREJŲ PASKUTINIŲJŲ METŲ BALANSAS*</t>
  </si>
  <si>
    <t xml:space="preserve">4 priedo 6 eilutės 15 stulpelis </t>
  </si>
  <si>
    <t>4 priedo 1 eilutės 6 stulpelis</t>
  </si>
  <si>
    <t>4 priedo 1 eilutės 7-9 stulpeliai</t>
  </si>
  <si>
    <t>4 priedo 1 eilutės 10 stulpelis</t>
  </si>
  <si>
    <t>4 priedo 1 eilutės 11 stulpelis</t>
  </si>
  <si>
    <t>4 priedo 1 eilutės 12 stulpelis</t>
  </si>
  <si>
    <t>4 priedo 1 eilutės 13 stulpelis</t>
  </si>
  <si>
    <t>4 priedo 1 eilutės 14 stulpelis</t>
  </si>
  <si>
    <t>4 priedo 1 eilutės 15 stulpelis</t>
  </si>
  <si>
    <t>4 priedo 2 eilutės 15 stulpelis</t>
  </si>
  <si>
    <t>4 priedo 5 eilutės 15 stulpelis</t>
  </si>
  <si>
    <t>4 priedo 1 eilutės 16 stulpelis</t>
  </si>
  <si>
    <t>4 priedo 2 eilutės 16 stulpelis</t>
  </si>
  <si>
    <t>4 priedo 5 eilutės 16 stulpelis</t>
  </si>
  <si>
    <t>4 priedo 6 eilutės 16 stulpelis</t>
  </si>
  <si>
    <r>
      <t xml:space="preserve">VANDENTVARKOS VEIKLA </t>
    </r>
    <r>
      <rPr>
        <b/>
        <sz val="8"/>
        <rFont val="Times New Roman"/>
        <family val="1"/>
        <charset val="186"/>
      </rPr>
      <t>(6+7+8+9+10+11+12+13+14)</t>
    </r>
  </si>
  <si>
    <t xml:space="preserve">          pajamos už buitinių ir gamybinių nuotekų valymą (be padidėjusios taršos)</t>
  </si>
  <si>
    <t xml:space="preserve">          pajamos už dumblo tvarkymą (be kitų bendrovių atvežto nuotekų dumblo)</t>
  </si>
  <si>
    <t>pajamos už kitų bendrovių atvežtą tvarkyti nuotekų dumblą</t>
  </si>
  <si>
    <t>7 - 6</t>
  </si>
  <si>
    <t xml:space="preserve">                                       asenizacijos transporto priemonių vairuotojai</t>
  </si>
  <si>
    <t xml:space="preserve">                               mechaninio nuotekų valymo valyklose</t>
  </si>
  <si>
    <t>biologinio su mechaniniu nuotekų valymo valyklose</t>
  </si>
  <si>
    <t>denitrifikacinio su biologiniu ir mechaniniu nuotekų valymo valyklose</t>
  </si>
  <si>
    <t>Administracijos darbuotojų skaičius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</si>
  <si>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</si>
  <si>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</si>
  <si>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</si>
  <si>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Kitoje reguliuojamoje ir nereguliuojamoje veikloje</t>
  </si>
  <si>
    <r>
      <t xml:space="preserve">14 priedo I dalies sąnaudos, be 14 priedo </t>
    </r>
    <r>
      <rPr>
        <i/>
        <sz val="7"/>
        <rFont val="Times New Roman"/>
        <family val="1"/>
        <charset val="186"/>
      </rPr>
      <t>I.2, I.14 ir I.17 eilučių</t>
    </r>
    <r>
      <rPr>
        <sz val="7"/>
        <rFont val="Times New Roman"/>
        <family val="1"/>
        <charset val="186"/>
      </rPr>
      <t xml:space="preserve"> sąnaudų</t>
    </r>
  </si>
  <si>
    <t>F1</t>
  </si>
  <si>
    <t>iš šio skaičiaus:               geriamojo vandens gavybos sąnaudose</t>
  </si>
  <si>
    <t>F2</t>
  </si>
  <si>
    <t xml:space="preserve"> geriamojo vandens pristatymo sąnaudose</t>
  </si>
  <si>
    <t>F5</t>
  </si>
  <si>
    <t>iš šio skaičiaus:        geriamojo vandens pristatymo sąnaudose</t>
  </si>
  <si>
    <t>iš jų: apskaitos prietaisų priežiūros darbuotojai (įrengiantys, remontuojantys, keičiantys, atliekantys metrologinę patikrą, tikrinantys rodmenis)</t>
  </si>
  <si>
    <t xml:space="preserve">   kai atsiskaitomasis apskaitos prietaisas neįrengtas:</t>
  </si>
  <si>
    <t>ATASKAITINIO LAIKOTARPIO IR PASLAUGŲ PALAIKYMO SAVIKAINOS TIESIOGINĖS GERIAMOJO VANDENS TIEKIMO IR NUOTEKŲ TVARKYMO, PAVIRŠINIŲ NUOTEKŲ TVARKYMO PASLAUGŲ SĄNAUDOS</t>
  </si>
  <si>
    <t>ATASKAITINIO LAIKOTARPIO IR PASLAUGŲ PALAIKYMO SAVIKAINOS ATSISKAITOMŲJŲ APSKAITOS PRIETAISŲ PRIEŽIŪROS IR VARTOTOJŲ APTARNAVIMO VEIKLOS SĄNAUDOS</t>
  </si>
  <si>
    <t>METINIS GERIAMOJO VANDENS TIEKIMO IR NUOTEKŲ TVARKYMO, PAVIRŠINIŲ NUOTEKŲ TVARKYMO PASLAUGŲ SĄNAUDŲ PASIKEITIMAS PO RENOVUOTO IR NAUJAI PRADEDAMO EKSPLOATUOTI ILGALAIKIO TURTO</t>
  </si>
  <si>
    <r>
      <t xml:space="preserve">Nuotekų tvarkymo veiklos, </t>
    </r>
    <r>
      <rPr>
        <i/>
        <sz val="10"/>
        <rFont val="Times New Roman"/>
        <family val="1"/>
        <charset val="186"/>
      </rPr>
      <t>iš šio skaičiaus:</t>
    </r>
  </si>
  <si>
    <t>I.3.5.</t>
  </si>
  <si>
    <t>I.3.6.</t>
  </si>
  <si>
    <t xml:space="preserve">4 priedo 7 eilutės 10-14 stulpeliai </t>
  </si>
  <si>
    <t>paviršinių nuotekų tvarkymo, jei yra atskirtas paviršinių nuotekų tvarkymo turtas</t>
  </si>
  <si>
    <t xml:space="preserve">nuotekų transportavimo asenizacijos transporto priemonėmis </t>
  </si>
  <si>
    <t>II.1.3.4.</t>
  </si>
  <si>
    <t>II.1.3.5.</t>
  </si>
  <si>
    <t>nuotekų transportavimo asenizacijos transporto priemonėmis sąnaudos</t>
  </si>
  <si>
    <t>4 priedo 1 eilutės 10-14 stulpeliai</t>
  </si>
  <si>
    <t>Netiesioginės veiklos sąnaudos priskirtos pagal 4 priedą I.1-I.3 verslo vienetams</t>
  </si>
  <si>
    <t>BENDROSIOS (ADMINISTRACINĖS) VEIKLOS SĄNAUDOS, PRISKIRTOS PAGAL 4 PRIEDĄ I.1-I.3 verslo vienetams</t>
  </si>
  <si>
    <t>VANDENTVARKOS (I.1-I.3 verslo vienetų) VEIKLOS PELNAS</t>
  </si>
  <si>
    <t>III.4. paviršinių nuotekų tvarkymas, jei yra atskirtas paviršinių nuotekų tvarkymo turtas</t>
  </si>
  <si>
    <t>IV. Kitos reguliuojamos veiklos verslo vienetas</t>
  </si>
  <si>
    <t>V. Kitos veiklos (nereguliuojamos veiklos) verslo vienetas</t>
  </si>
  <si>
    <t>Netiesioginės veiklos sąnaudos priskirtos pagal 4 priedą V verslo vienetui</t>
  </si>
  <si>
    <t>Bendrosios (administracinės) sąnaudos priskirtos pagal 4 priedą V verslo vienetui</t>
  </si>
  <si>
    <t>Netiesioginės veiklos sąnaudos priskirtos pagal 4 priedą IV verslo vienetui</t>
  </si>
  <si>
    <t>Bendrosios (administracinės) sąnaudos priskirtos pagal 4 priedą IV verslo vienetui</t>
  </si>
  <si>
    <t>III.5. nuotekų transportavimas asenizacijos transporto priemonėmis</t>
  </si>
  <si>
    <t>paviršinių nuotekų tvarkymas</t>
  </si>
  <si>
    <t>nuotekų transportavimas asenizacijos priemonėmis</t>
  </si>
  <si>
    <t>surinkimas centralizuotais tinklais</t>
  </si>
  <si>
    <t>Butų, turinčių du stovus, lyginamasis koeficientas/apskaitos prietaisų ind. namuose ir individualių namų skaičiaus santykis</t>
  </si>
  <si>
    <t>Butų/individualių namų, kuriuose techniškai neįmanoma įrengti apskaitos, skaičius</t>
  </si>
  <si>
    <t>ATSISKAITOMŲJŲ APSKAITOS PRIETAISŲ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</si>
</sst>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L_t_-;\-* #,##0.00\ _L_t_-;_-* &quot;-&quot;??\ _L_t_-;_-@_-"/>
    <numFmt numFmtId="164" formatCode="#,##0.0"/>
    <numFmt numFmtId="165" formatCode="0.000"/>
    <numFmt numFmtId="166" formatCode="0.0%"/>
    <numFmt numFmtId="167" formatCode="0.0"/>
    <numFmt numFmtId="169" formatCode="_-* #,##0\ _L_t_-;\-* #,##0\ _L_t_-;_-* &quot;-&quot;??\ _L_t_-;_-@_-"/>
    <numFmt numFmtId="171" formatCode="#,##0.000"/>
    <numFmt numFmtId="193" formatCode="m/d;@"/>
    <numFmt numFmtId="194" formatCode="_-* #,##0.0000\ &quot;Lt&quot;_-;\-* #,##0.0000\ &quot;Lt&quot;_-;_-* &quot;-&quot;???\ &quot;Lt&quot;_-;_-@_-"/>
    <numFmt numFmtId="195" formatCode="_-* #,##0.000\ &quot;Lt&quot;_-;\-* #,##0.000\ &quot;Lt&quot;_-;_-* &quot;-&quot;???\ &quot;Lt&quot;_-;_-@_-"/>
  </numFmts>
  <fonts count="149" x14ac:knownFonts="1">
    <font>
      <sz val="10"/>
      <name val="Arial"/>
      <charset val="186"/>
    </font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10"/>
      <name val="Arial"/>
      <family val="2"/>
    </font>
    <font>
      <i/>
      <sz val="10"/>
      <name val="Arial"/>
      <family val="2"/>
      <charset val="186"/>
    </font>
    <font>
      <i/>
      <sz val="8"/>
      <name val="Arial"/>
      <family val="2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8.5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i/>
      <u/>
      <sz val="9"/>
      <name val="Arial"/>
      <family val="2"/>
      <charset val="186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58"/>
      <name val="Tahoma"/>
      <family val="2"/>
    </font>
    <font>
      <i/>
      <sz val="8"/>
      <color indexed="58"/>
      <name val="Tahoma"/>
      <family val="2"/>
    </font>
    <font>
      <sz val="8"/>
      <color indexed="58"/>
      <name val="Tahoma"/>
      <family val="2"/>
    </font>
    <font>
      <i/>
      <sz val="8"/>
      <color indexed="18"/>
      <name val="Tahoma"/>
      <family val="2"/>
    </font>
    <font>
      <sz val="8"/>
      <color indexed="18"/>
      <name val="Tahoma"/>
      <family val="2"/>
    </font>
    <font>
      <sz val="1"/>
      <color indexed="9"/>
      <name val="Arial"/>
      <family val="2"/>
    </font>
    <font>
      <i/>
      <sz val="8"/>
      <color indexed="20"/>
      <name val="Times New Roman"/>
      <family val="1"/>
      <charset val="186"/>
    </font>
    <font>
      <sz val="9"/>
      <name val="Arial"/>
      <family val="2"/>
      <charset val="186"/>
    </font>
    <font>
      <sz val="8"/>
      <color indexed="18"/>
      <name val="Arial"/>
      <family val="2"/>
      <charset val="186"/>
    </font>
    <font>
      <sz val="8"/>
      <color indexed="9"/>
      <name val="Arial"/>
      <family val="2"/>
      <charset val="186"/>
    </font>
    <font>
      <b/>
      <sz val="8"/>
      <name val="Arial"/>
      <family val="2"/>
      <charset val="186"/>
    </font>
    <font>
      <i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16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8"/>
      <color indexed="58"/>
      <name val="Arial"/>
      <family val="2"/>
    </font>
    <font>
      <i/>
      <sz val="8"/>
      <color indexed="58"/>
      <name val="Arial"/>
      <family val="2"/>
    </font>
    <font>
      <i/>
      <sz val="8"/>
      <color indexed="81"/>
      <name val="Tahoma"/>
      <family val="2"/>
    </font>
    <font>
      <i/>
      <sz val="8"/>
      <color indexed="18"/>
      <name val="Arial"/>
      <family val="2"/>
      <charset val="186"/>
    </font>
    <font>
      <sz val="8"/>
      <color indexed="12"/>
      <name val="Arial"/>
      <family val="2"/>
    </font>
    <font>
      <b/>
      <sz val="8"/>
      <color indexed="58"/>
      <name val="Arial"/>
      <family val="2"/>
    </font>
    <font>
      <i/>
      <sz val="8"/>
      <name val="Arial"/>
      <family val="2"/>
      <charset val="186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i/>
      <sz val="8"/>
      <color indexed="63"/>
      <name val="Arial"/>
      <family val="2"/>
    </font>
    <font>
      <b/>
      <i/>
      <sz val="10"/>
      <name val="Arial"/>
      <family val="2"/>
    </font>
    <font>
      <i/>
      <sz val="8"/>
      <color indexed="10"/>
      <name val="Tahoma"/>
      <family val="2"/>
    </font>
    <font>
      <i/>
      <sz val="8"/>
      <color indexed="12"/>
      <name val="Tahoma"/>
      <family val="2"/>
    </font>
    <font>
      <b/>
      <sz val="8"/>
      <color indexed="56"/>
      <name val="Tahoma"/>
      <family val="2"/>
    </font>
    <font>
      <i/>
      <sz val="8"/>
      <color indexed="56"/>
      <name val="Tahoma"/>
      <family val="2"/>
    </font>
    <font>
      <vertAlign val="superscript"/>
      <sz val="10"/>
      <name val="Times New Roman"/>
      <family val="1"/>
      <charset val="186"/>
    </font>
    <font>
      <i/>
      <vertAlign val="superscript"/>
      <sz val="10"/>
      <name val="Times New Roman"/>
      <family val="1"/>
      <charset val="186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sz val="10"/>
      <color indexed="59"/>
      <name val="Times New Roman"/>
      <family val="1"/>
      <charset val="186"/>
    </font>
    <font>
      <i/>
      <sz val="10"/>
      <color indexed="59"/>
      <name val="Times New Roman"/>
      <family val="1"/>
      <charset val="186"/>
    </font>
    <font>
      <sz val="1"/>
      <name val="Arial"/>
      <family val="2"/>
      <charset val="186"/>
    </font>
    <font>
      <sz val="7"/>
      <name val="Arial"/>
      <family val="2"/>
      <charset val="186"/>
    </font>
    <font>
      <sz val="7"/>
      <name val="Arial"/>
      <family val="2"/>
    </font>
    <font>
      <b/>
      <sz val="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9"/>
      <color indexed="63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8"/>
      <color indexed="59"/>
      <name val="Times New Roman"/>
      <family val="1"/>
      <charset val="186"/>
    </font>
    <font>
      <sz val="8"/>
      <color indexed="58"/>
      <name val="Times New Roman"/>
      <family val="1"/>
      <charset val="186"/>
    </font>
    <font>
      <i/>
      <sz val="8"/>
      <color indexed="58"/>
      <name val="Times New Roman"/>
      <family val="1"/>
      <charset val="186"/>
    </font>
    <font>
      <sz val="1"/>
      <name val="Times New Roman"/>
      <family val="1"/>
      <charset val="186"/>
    </font>
    <font>
      <sz val="11"/>
      <color indexed="58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8"/>
      <name val="Times New Roman"/>
      <family val="1"/>
      <charset val="186"/>
    </font>
    <font>
      <vertAlign val="subscript"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u/>
      <sz val="9"/>
      <name val="Times New Roman"/>
      <family val="1"/>
      <charset val="186"/>
    </font>
    <font>
      <i/>
      <u/>
      <sz val="9"/>
      <name val="Times New Roman"/>
      <family val="1"/>
      <charset val="186"/>
    </font>
    <font>
      <i/>
      <sz val="7"/>
      <name val="Times New Roman"/>
      <family val="1"/>
      <charset val="186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u/>
      <sz val="8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8"/>
      <color indexed="23"/>
      <name val="Times New Roman"/>
      <family val="1"/>
      <charset val="186"/>
    </font>
    <font>
      <i/>
      <sz val="7"/>
      <color indexed="55"/>
      <name val="Times New Roman"/>
      <family val="1"/>
      <charset val="186"/>
    </font>
    <font>
      <b/>
      <sz val="10"/>
      <color indexed="18"/>
      <name val="Times New Roman"/>
      <family val="1"/>
      <charset val="186"/>
    </font>
    <font>
      <sz val="10"/>
      <color indexed="18"/>
      <name val="Times New Roman"/>
      <family val="1"/>
      <charset val="186"/>
    </font>
    <font>
      <sz val="8"/>
      <color indexed="12"/>
      <name val="Times New Roman"/>
      <family val="1"/>
      <charset val="186"/>
    </font>
    <font>
      <sz val="8"/>
      <color indexed="10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u/>
      <sz val="12"/>
      <name val="Times New Roman"/>
      <family val="1"/>
      <charset val="186"/>
    </font>
    <font>
      <vertAlign val="subscript"/>
      <sz val="12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b/>
      <sz val="11"/>
      <name val="Calibri"/>
      <family val="2"/>
      <charset val="186"/>
    </font>
    <font>
      <b/>
      <vertAlign val="subscript"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vertAlign val="superscript"/>
      <sz val="11"/>
      <name val="Calibri"/>
      <family val="2"/>
      <charset val="186"/>
    </font>
    <font>
      <b/>
      <vertAlign val="subscript"/>
      <sz val="11"/>
      <name val="Calibri"/>
      <family val="2"/>
      <charset val="186"/>
    </font>
    <font>
      <i/>
      <sz val="12"/>
      <name val="Times New Roman"/>
      <family val="1"/>
      <charset val="186"/>
    </font>
    <font>
      <i/>
      <vertAlign val="superscript"/>
      <sz val="12"/>
      <name val="Times New Roman"/>
      <family val="1"/>
      <charset val="186"/>
    </font>
    <font>
      <i/>
      <vertAlign val="subscript"/>
      <sz val="12"/>
      <name val="Times New Roman"/>
      <family val="1"/>
      <charset val="186"/>
    </font>
    <font>
      <sz val="12"/>
      <name val="Calibri"/>
      <family val="2"/>
      <charset val="186"/>
    </font>
    <font>
      <sz val="12"/>
      <color indexed="8"/>
      <name val="Times New Roman"/>
      <family val="1"/>
      <charset val="186"/>
    </font>
    <font>
      <vertAlign val="subscript"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vertAlign val="subscript"/>
      <sz val="11"/>
      <color indexed="8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vertAlign val="superscript"/>
      <sz val="11"/>
      <name val="Times New Roman"/>
      <family val="1"/>
      <charset val="186"/>
    </font>
    <font>
      <i/>
      <u/>
      <sz val="8"/>
      <name val="Times New Roman"/>
      <family val="1"/>
      <charset val="186"/>
    </font>
    <font>
      <b/>
      <vertAlign val="subscript"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46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314">
    <xf numFmtId="0" fontId="0" fillId="0" borderId="0" xfId="0"/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9" fillId="0" borderId="0" xfId="0" applyFont="1" applyFill="1" applyAlignment="1"/>
    <xf numFmtId="0" fontId="30" fillId="0" borderId="0" xfId="0" applyFont="1" applyBorder="1" applyAlignment="1">
      <alignment horizontal="center"/>
    </xf>
    <xf numFmtId="0" fontId="32" fillId="0" borderId="0" xfId="0" applyFont="1" applyAlignment="1" applyProtection="1">
      <alignment vertical="justify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30" fillId="0" borderId="0" xfId="0" applyFont="1" applyBorder="1" applyAlignment="1"/>
    <xf numFmtId="0" fontId="33" fillId="0" borderId="0" xfId="0" applyNumberFormat="1" applyFont="1" applyBorder="1" applyAlignment="1" applyProtection="1">
      <alignment horizontal="center"/>
      <protection hidden="1"/>
    </xf>
    <xf numFmtId="2" fontId="34" fillId="0" borderId="0" xfId="0" applyNumberFormat="1" applyFont="1" applyAlignment="1">
      <alignment horizontal="center" wrapText="1"/>
    </xf>
    <xf numFmtId="0" fontId="31" fillId="0" borderId="0" xfId="0" applyFont="1" applyFill="1"/>
    <xf numFmtId="0" fontId="29" fillId="0" borderId="0" xfId="0" applyFont="1" applyAlignment="1"/>
    <xf numFmtId="0" fontId="31" fillId="0" borderId="0" xfId="0" applyFont="1" applyFill="1" applyAlignment="1">
      <alignment wrapText="1"/>
    </xf>
    <xf numFmtId="0" fontId="31" fillId="0" borderId="0" xfId="0" applyFont="1" applyAlignment="1" applyProtection="1">
      <alignment horizontal="center" vertical="center"/>
      <protection hidden="1"/>
    </xf>
    <xf numFmtId="0" fontId="35" fillId="0" borderId="10" xfId="0" applyFont="1" applyBorder="1" applyAlignment="1" applyProtection="1">
      <alignment horizontal="center" vertical="center"/>
      <protection hidden="1"/>
    </xf>
    <xf numFmtId="0" fontId="35" fillId="0" borderId="11" xfId="0" applyFont="1" applyBorder="1" applyAlignment="1" applyProtection="1">
      <alignment horizontal="center" vertical="center"/>
      <protection hidden="1"/>
    </xf>
    <xf numFmtId="0" fontId="31" fillId="0" borderId="12" xfId="0" applyFont="1" applyBorder="1" applyAlignment="1" applyProtection="1">
      <alignment horizontal="center" vertical="center"/>
      <protection hidden="1"/>
    </xf>
    <xf numFmtId="164" fontId="35" fillId="0" borderId="12" xfId="0" applyNumberFormat="1" applyFont="1" applyBorder="1"/>
    <xf numFmtId="0" fontId="31" fillId="0" borderId="13" xfId="0" applyFont="1" applyBorder="1" applyAlignment="1" applyProtection="1">
      <alignment horizontal="center" vertical="center"/>
      <protection hidden="1"/>
    </xf>
    <xf numFmtId="164" fontId="31" fillId="0" borderId="13" xfId="0" applyNumberFormat="1" applyFont="1" applyBorder="1"/>
    <xf numFmtId="0" fontId="36" fillId="0" borderId="13" xfId="0" applyFont="1" applyBorder="1" applyAlignment="1" applyProtection="1">
      <alignment horizontal="center" vertical="center"/>
      <protection hidden="1"/>
    </xf>
    <xf numFmtId="0" fontId="36" fillId="0" borderId="13" xfId="0" applyFont="1" applyBorder="1" applyAlignment="1" applyProtection="1">
      <alignment horizontal="right" vertical="center"/>
      <protection hidden="1"/>
    </xf>
    <xf numFmtId="164" fontId="36" fillId="0" borderId="13" xfId="0" applyNumberFormat="1" applyFont="1" applyBorder="1"/>
    <xf numFmtId="0" fontId="30" fillId="0" borderId="13" xfId="0" applyFont="1" applyBorder="1" applyAlignment="1" applyProtection="1">
      <alignment horizontal="center" vertical="center"/>
      <protection hidden="1"/>
    </xf>
    <xf numFmtId="164" fontId="38" fillId="0" borderId="13" xfId="0" applyNumberFormat="1" applyFont="1" applyBorder="1"/>
    <xf numFmtId="0" fontId="39" fillId="0" borderId="13" xfId="0" applyFont="1" applyBorder="1" applyAlignment="1" applyProtection="1">
      <alignment horizontal="right" vertical="center"/>
      <protection hidden="1"/>
    </xf>
    <xf numFmtId="164" fontId="32" fillId="0" borderId="13" xfId="0" applyNumberFormat="1" applyFont="1" applyBorder="1"/>
    <xf numFmtId="164" fontId="35" fillId="0" borderId="13" xfId="0" applyNumberFormat="1" applyFont="1" applyBorder="1"/>
    <xf numFmtId="0" fontId="40" fillId="0" borderId="13" xfId="0" applyFont="1" applyBorder="1" applyAlignment="1" applyProtection="1">
      <alignment horizontal="right" vertical="center"/>
      <protection hidden="1"/>
    </xf>
    <xf numFmtId="0" fontId="41" fillId="0" borderId="13" xfId="0" applyFont="1" applyBorder="1" applyAlignment="1" applyProtection="1">
      <alignment horizontal="center" vertical="center"/>
      <protection hidden="1"/>
    </xf>
    <xf numFmtId="0" fontId="31" fillId="0" borderId="14" xfId="0" applyFont="1" applyBorder="1" applyAlignment="1" applyProtection="1">
      <alignment horizontal="center" vertical="center"/>
      <protection hidden="1"/>
    </xf>
    <xf numFmtId="164" fontId="31" fillId="0" borderId="14" xfId="0" applyNumberFormat="1" applyFont="1" applyBorder="1"/>
    <xf numFmtId="0" fontId="32" fillId="0" borderId="15" xfId="0" applyFont="1" applyBorder="1" applyAlignment="1" applyProtection="1">
      <alignment horizontal="center" vertical="center"/>
      <protection hidden="1"/>
    </xf>
    <xf numFmtId="164" fontId="35" fillId="0" borderId="15" xfId="0" applyNumberFormat="1" applyFont="1" applyBorder="1"/>
    <xf numFmtId="0" fontId="40" fillId="0" borderId="13" xfId="0" applyFont="1" applyBorder="1" applyAlignment="1" applyProtection="1">
      <alignment horizontal="center" vertical="center"/>
      <protection hidden="1"/>
    </xf>
    <xf numFmtId="0" fontId="36" fillId="0" borderId="14" xfId="0" applyFont="1" applyBorder="1" applyAlignment="1" applyProtection="1">
      <alignment horizontal="center" vertical="center"/>
      <protection hidden="1"/>
    </xf>
    <xf numFmtId="164" fontId="36" fillId="0" borderId="14" xfId="0" applyNumberFormat="1" applyFont="1" applyBorder="1"/>
    <xf numFmtId="0" fontId="32" fillId="0" borderId="0" xfId="0" applyFont="1" applyBorder="1" applyAlignment="1" applyProtection="1">
      <alignment vertical="center"/>
      <protection hidden="1"/>
    </xf>
    <xf numFmtId="2" fontId="34" fillId="0" borderId="0" xfId="0" applyNumberFormat="1" applyFont="1" applyBorder="1" applyAlignment="1">
      <alignment wrapText="1"/>
    </xf>
    <xf numFmtId="0" fontId="31" fillId="0" borderId="0" xfId="0" applyFont="1" applyAlignment="1"/>
    <xf numFmtId="0" fontId="31" fillId="0" borderId="13" xfId="0" applyFont="1" applyFill="1" applyBorder="1" applyAlignment="1" applyProtection="1">
      <alignment horizontal="left" vertical="center"/>
      <protection hidden="1"/>
    </xf>
    <xf numFmtId="0" fontId="30" fillId="0" borderId="16" xfId="0" applyFont="1" applyBorder="1" applyAlignment="1"/>
    <xf numFmtId="0" fontId="35" fillId="0" borderId="17" xfId="0" applyFont="1" applyBorder="1" applyAlignment="1" applyProtection="1">
      <alignment horizontal="left" vertical="center"/>
      <protection hidden="1"/>
    </xf>
    <xf numFmtId="0" fontId="31" fillId="0" borderId="18" xfId="0" applyFont="1" applyBorder="1" applyAlignment="1" applyProtection="1">
      <alignment horizontal="left" vertical="center"/>
      <protection hidden="1"/>
    </xf>
    <xf numFmtId="0" fontId="36" fillId="0" borderId="18" xfId="0" applyFont="1" applyBorder="1" applyAlignment="1" applyProtection="1">
      <alignment horizontal="left" vertical="center"/>
      <protection hidden="1"/>
    </xf>
    <xf numFmtId="0" fontId="38" fillId="0" borderId="18" xfId="0" applyFont="1" applyBorder="1" applyAlignment="1" applyProtection="1">
      <alignment horizontal="left" vertical="center"/>
      <protection hidden="1"/>
    </xf>
    <xf numFmtId="0" fontId="39" fillId="0" borderId="18" xfId="0" applyFont="1" applyBorder="1" applyAlignment="1" applyProtection="1">
      <alignment horizontal="left" vertical="center"/>
      <protection hidden="1"/>
    </xf>
    <xf numFmtId="0" fontId="31" fillId="0" borderId="18" xfId="0" applyFont="1" applyFill="1" applyBorder="1" applyAlignment="1" applyProtection="1">
      <alignment horizontal="left" vertical="center"/>
      <protection hidden="1"/>
    </xf>
    <xf numFmtId="0" fontId="36" fillId="0" borderId="18" xfId="0" applyFont="1" applyFill="1" applyBorder="1" applyAlignment="1" applyProtection="1">
      <alignment horizontal="left" vertical="center"/>
      <protection hidden="1"/>
    </xf>
    <xf numFmtId="0" fontId="35" fillId="0" borderId="18" xfId="0" applyFont="1" applyBorder="1" applyAlignment="1" applyProtection="1">
      <alignment horizontal="left" vertical="center"/>
      <protection hidden="1"/>
    </xf>
    <xf numFmtId="0" fontId="31" fillId="0" borderId="19" xfId="0" applyFont="1" applyBorder="1" applyAlignment="1" applyProtection="1">
      <alignment horizontal="left" vertical="center"/>
      <protection hidden="1"/>
    </xf>
    <xf numFmtId="0" fontId="35" fillId="0" borderId="20" xfId="0" applyFont="1" applyBorder="1" applyAlignment="1" applyProtection="1">
      <alignment horizontal="left" vertical="center"/>
      <protection hidden="1"/>
    </xf>
    <xf numFmtId="0" fontId="32" fillId="0" borderId="18" xfId="0" applyFont="1" applyFill="1" applyBorder="1" applyAlignment="1" applyProtection="1">
      <alignment horizontal="left" vertical="center"/>
      <protection hidden="1"/>
    </xf>
    <xf numFmtId="0" fontId="36" fillId="0" borderId="19" xfId="0" applyFont="1" applyBorder="1" applyAlignment="1" applyProtection="1">
      <alignment horizontal="left" vertical="center"/>
      <protection hidden="1"/>
    </xf>
    <xf numFmtId="0" fontId="42" fillId="0" borderId="20" xfId="0" applyFont="1" applyBorder="1" applyAlignment="1" applyProtection="1">
      <alignment horizontal="left" vertical="center"/>
      <protection hidden="1"/>
    </xf>
    <xf numFmtId="0" fontId="20" fillId="0" borderId="0" xfId="0" applyFont="1" applyAlignment="1" applyProtection="1">
      <alignment vertical="justify"/>
      <protection hidden="1"/>
    </xf>
    <xf numFmtId="0" fontId="43" fillId="0" borderId="0" xfId="0" applyFont="1" applyBorder="1" applyAlignment="1" applyProtection="1">
      <alignment horizontal="right" vertical="center"/>
      <protection hidden="1"/>
    </xf>
    <xf numFmtId="3" fontId="35" fillId="0" borderId="21" xfId="0" applyNumberFormat="1" applyFont="1" applyFill="1" applyBorder="1" applyAlignment="1" applyProtection="1">
      <alignment horizontal="center" vertical="center"/>
      <protection hidden="1"/>
    </xf>
    <xf numFmtId="164" fontId="35" fillId="0" borderId="12" xfId="0" applyNumberFormat="1" applyFont="1" applyBorder="1" applyAlignment="1" applyProtection="1">
      <alignment horizontal="center" vertical="center"/>
      <protection hidden="1"/>
    </xf>
    <xf numFmtId="0" fontId="31" fillId="0" borderId="13" xfId="0" applyFont="1" applyBorder="1" applyAlignment="1" applyProtection="1">
      <alignment horizontal="center"/>
      <protection hidden="1"/>
    </xf>
    <xf numFmtId="0" fontId="36" fillId="0" borderId="13" xfId="0" applyFont="1" applyBorder="1" applyAlignment="1" applyProtection="1">
      <alignment horizontal="center"/>
      <protection hidden="1"/>
    </xf>
    <xf numFmtId="0" fontId="35" fillId="0" borderId="13" xfId="0" applyFont="1" applyBorder="1" applyAlignment="1" applyProtection="1">
      <alignment horizontal="center"/>
      <protection hidden="1"/>
    </xf>
    <xf numFmtId="164" fontId="35" fillId="0" borderId="13" xfId="0" applyNumberFormat="1" applyFont="1" applyBorder="1" applyAlignment="1" applyProtection="1">
      <alignment horizontal="center" vertical="center"/>
      <protection hidden="1"/>
    </xf>
    <xf numFmtId="0" fontId="32" fillId="0" borderId="13" xfId="0" applyFont="1" applyBorder="1" applyAlignment="1" applyProtection="1">
      <alignment horizontal="center"/>
      <protection hidden="1"/>
    </xf>
    <xf numFmtId="0" fontId="41" fillId="0" borderId="13" xfId="0" applyFont="1" applyBorder="1" applyAlignment="1" applyProtection="1">
      <alignment horizontal="center"/>
      <protection hidden="1"/>
    </xf>
    <xf numFmtId="0" fontId="36" fillId="0" borderId="22" xfId="0" applyFont="1" applyBorder="1" applyAlignment="1" applyProtection="1">
      <alignment horizontal="left" vertical="center"/>
      <protection hidden="1"/>
    </xf>
    <xf numFmtId="0" fontId="32" fillId="0" borderId="18" xfId="0" applyFont="1" applyBorder="1" applyAlignment="1" applyProtection="1">
      <alignment horizontal="left" vertical="center"/>
      <protection hidden="1"/>
    </xf>
    <xf numFmtId="49" fontId="31" fillId="0" borderId="18" xfId="0" applyNumberFormat="1" applyFont="1" applyBorder="1" applyAlignment="1" applyProtection="1">
      <alignment horizontal="left" vertical="center"/>
      <protection hidden="1"/>
    </xf>
    <xf numFmtId="49" fontId="36" fillId="0" borderId="18" xfId="0" applyNumberFormat="1" applyFont="1" applyBorder="1" applyAlignment="1" applyProtection="1">
      <alignment horizontal="left" vertical="center"/>
      <protection hidden="1"/>
    </xf>
    <xf numFmtId="49" fontId="30" fillId="0" borderId="18" xfId="0" applyNumberFormat="1" applyFont="1" applyBorder="1" applyAlignment="1" applyProtection="1">
      <alignment horizontal="left" vertical="center"/>
      <protection hidden="1"/>
    </xf>
    <xf numFmtId="49" fontId="32" fillId="0" borderId="18" xfId="0" applyNumberFormat="1" applyFont="1" applyBorder="1" applyAlignment="1" applyProtection="1">
      <alignment horizontal="left" vertical="center"/>
      <protection hidden="1"/>
    </xf>
    <xf numFmtId="49" fontId="35" fillId="0" borderId="18" xfId="0" applyNumberFormat="1" applyFont="1" applyBorder="1" applyAlignment="1" applyProtection="1">
      <alignment horizontal="left" vertical="center"/>
      <protection hidden="1"/>
    </xf>
    <xf numFmtId="0" fontId="53" fillId="0" borderId="0" xfId="0" applyFont="1" applyAlignment="1">
      <alignment horizont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55" fillId="0" borderId="0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169" fontId="54" fillId="0" borderId="0" xfId="28" applyNumberFormat="1" applyFont="1" applyFill="1" applyBorder="1" applyAlignment="1" applyProtection="1">
      <alignment horizontal="center" vertical="center"/>
      <protection locked="0"/>
    </xf>
    <xf numFmtId="0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right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hidden="1"/>
    </xf>
    <xf numFmtId="0" fontId="54" fillId="0" borderId="0" xfId="0" applyFont="1" applyFill="1" applyBorder="1" applyAlignment="1" applyProtection="1">
      <alignment horizontal="center" vertical="center"/>
      <protection hidden="1"/>
    </xf>
    <xf numFmtId="0" fontId="19" fillId="0" borderId="23" xfId="0" applyFont="1" applyFill="1" applyBorder="1" applyAlignment="1" applyProtection="1">
      <alignment horizontal="center" vertical="center"/>
      <protection locked="0"/>
    </xf>
    <xf numFmtId="0" fontId="55" fillId="0" borderId="0" xfId="0" applyFont="1" applyFill="1" applyBorder="1" applyAlignment="1" applyProtection="1">
      <alignment vertical="center"/>
      <protection hidden="1"/>
    </xf>
    <xf numFmtId="0" fontId="57" fillId="0" borderId="0" xfId="0" applyFont="1" applyFill="1" applyBorder="1" applyAlignment="1" applyProtection="1">
      <alignment horizontal="right" vertical="center"/>
      <protection locked="0"/>
    </xf>
    <xf numFmtId="164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58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59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0" fontId="60" fillId="0" borderId="0" xfId="0" applyFont="1" applyFill="1" applyBorder="1" applyAlignment="1" applyProtection="1">
      <alignment horizontal="right" vertical="center"/>
      <protection locked="0"/>
    </xf>
    <xf numFmtId="0" fontId="60" fillId="0" borderId="0" xfId="0" applyFont="1" applyFill="1" applyBorder="1" applyAlignment="1" applyProtection="1">
      <alignment horizontal="center" vertical="center"/>
      <protection hidden="1"/>
    </xf>
    <xf numFmtId="0" fontId="61" fillId="0" borderId="0" xfId="0" applyFont="1" applyFill="1" applyBorder="1" applyAlignment="1" applyProtection="1">
      <alignment horizontal="right" vertical="center"/>
      <protection locked="0"/>
    </xf>
    <xf numFmtId="0" fontId="62" fillId="0" borderId="0" xfId="0" applyFont="1" applyFill="1" applyBorder="1" applyAlignment="1" applyProtection="1">
      <alignment horizontal="right" vertical="center"/>
      <protection locked="0"/>
    </xf>
    <xf numFmtId="0" fontId="60" fillId="0" borderId="0" xfId="0" applyFont="1" applyFill="1" applyBorder="1" applyAlignment="1" applyProtection="1">
      <alignment horizontal="right" vertical="center"/>
      <protection hidden="1"/>
    </xf>
    <xf numFmtId="0" fontId="59" fillId="0" borderId="0" xfId="0" applyFont="1" applyFill="1" applyBorder="1" applyAlignment="1" applyProtection="1">
      <alignment horizontal="right" vertical="center"/>
      <protection locked="0"/>
    </xf>
    <xf numFmtId="0" fontId="63" fillId="0" borderId="0" xfId="0" applyFont="1" applyFill="1" applyBorder="1" applyAlignment="1" applyProtection="1">
      <alignment horizontal="center" vertical="center"/>
      <protection locked="0"/>
    </xf>
    <xf numFmtId="2" fontId="34" fillId="0" borderId="0" xfId="0" applyNumberFormat="1" applyFont="1" applyAlignment="1">
      <alignment wrapText="1"/>
    </xf>
    <xf numFmtId="0" fontId="29" fillId="0" borderId="0" xfId="0" applyFont="1" applyAlignment="1">
      <alignment horizontal="center" wrapText="1"/>
    </xf>
    <xf numFmtId="0" fontId="42" fillId="0" borderId="24" xfId="0" applyFont="1" applyFill="1" applyBorder="1" applyAlignment="1" applyProtection="1">
      <alignment horizontal="center" vertical="center"/>
      <protection locked="0"/>
    </xf>
    <xf numFmtId="0" fontId="31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/>
      <protection locked="0"/>
    </xf>
    <xf numFmtId="164" fontId="31" fillId="0" borderId="25" xfId="28" applyNumberFormat="1" applyFont="1" applyFill="1" applyBorder="1" applyAlignment="1" applyProtection="1">
      <alignment horizontal="center" vertical="center"/>
      <protection locked="0"/>
    </xf>
    <xf numFmtId="164" fontId="31" fillId="0" borderId="25" xfId="0" applyNumberFormat="1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35" fillId="0" borderId="13" xfId="0" applyFont="1" applyFill="1" applyBorder="1" applyAlignment="1" applyProtection="1">
      <alignment horizontal="center" vertical="center"/>
      <protection locked="0"/>
    </xf>
    <xf numFmtId="164" fontId="35" fillId="0" borderId="25" xfId="0" applyNumberFormat="1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right" vertical="center"/>
      <protection locked="0"/>
    </xf>
    <xf numFmtId="0" fontId="37" fillId="0" borderId="13" xfId="0" applyFont="1" applyFill="1" applyBorder="1" applyAlignment="1" applyProtection="1">
      <alignment horizontal="right" vertical="center"/>
      <protection locked="0"/>
    </xf>
    <xf numFmtId="0" fontId="37" fillId="0" borderId="13" xfId="0" applyFont="1" applyFill="1" applyBorder="1" applyAlignment="1" applyProtection="1">
      <alignment horizontal="center" vertical="center"/>
      <protection locked="0"/>
    </xf>
    <xf numFmtId="164" fontId="37" fillId="0" borderId="25" xfId="0" applyNumberFormat="1" applyFont="1" applyFill="1" applyBorder="1" applyAlignment="1" applyProtection="1">
      <alignment horizontal="right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hidden="1"/>
    </xf>
    <xf numFmtId="0" fontId="35" fillId="0" borderId="13" xfId="0" applyFont="1" applyFill="1" applyBorder="1" applyAlignment="1" applyProtection="1">
      <alignment horizontal="center" vertical="center"/>
      <protection hidden="1"/>
    </xf>
    <xf numFmtId="0" fontId="31" fillId="0" borderId="13" xfId="0" applyFont="1" applyFill="1" applyBorder="1" applyAlignment="1" applyProtection="1">
      <alignment horizontal="center" vertical="center"/>
      <protection hidden="1"/>
    </xf>
    <xf numFmtId="164" fontId="35" fillId="0" borderId="25" xfId="0" applyNumberFormat="1" applyFont="1" applyFill="1" applyBorder="1" applyAlignment="1" applyProtection="1">
      <alignment horizontal="center" vertical="center"/>
    </xf>
    <xf numFmtId="164" fontId="31" fillId="0" borderId="26" xfId="0" applyNumberFormat="1" applyFont="1" applyFill="1" applyBorder="1" applyAlignment="1" applyProtection="1">
      <alignment horizontal="center" vertical="center"/>
    </xf>
    <xf numFmtId="0" fontId="37" fillId="0" borderId="13" xfId="0" applyFont="1" applyFill="1" applyBorder="1" applyAlignment="1" applyProtection="1">
      <alignment horizontal="right" vertical="center"/>
      <protection hidden="1"/>
    </xf>
    <xf numFmtId="1" fontId="31" fillId="0" borderId="23" xfId="0" applyNumberFormat="1" applyFont="1" applyFill="1" applyBorder="1" applyAlignment="1" applyProtection="1">
      <alignment horizontal="center" vertical="center"/>
      <protection hidden="1"/>
    </xf>
    <xf numFmtId="167" fontId="31" fillId="0" borderId="13" xfId="0" applyNumberFormat="1" applyFont="1" applyFill="1" applyBorder="1" applyAlignment="1" applyProtection="1">
      <alignment horizontal="center" vertical="center"/>
      <protection hidden="1"/>
    </xf>
    <xf numFmtId="166" fontId="31" fillId="0" borderId="25" xfId="0" applyNumberFormat="1" applyFont="1" applyFill="1" applyBorder="1" applyAlignment="1" applyProtection="1">
      <alignment horizontal="center" vertical="center"/>
    </xf>
    <xf numFmtId="16" fontId="31" fillId="0" borderId="23" xfId="0" applyNumberFormat="1" applyFont="1" applyFill="1" applyBorder="1" applyAlignment="1" applyProtection="1">
      <alignment horizontal="center" vertical="center"/>
      <protection hidden="1"/>
    </xf>
    <xf numFmtId="0" fontId="31" fillId="0" borderId="13" xfId="0" applyFont="1" applyFill="1" applyBorder="1" applyAlignment="1" applyProtection="1">
      <alignment horizontal="right" vertical="center"/>
      <protection hidden="1"/>
    </xf>
    <xf numFmtId="166" fontId="31" fillId="0" borderId="25" xfId="0" applyNumberFormat="1" applyFont="1" applyFill="1" applyBorder="1" applyAlignment="1" applyProtection="1">
      <alignment horizontal="right" vertical="center"/>
    </xf>
    <xf numFmtId="0" fontId="37" fillId="0" borderId="23" xfId="0" applyFont="1" applyFill="1" applyBorder="1" applyAlignment="1" applyProtection="1">
      <alignment horizontal="center" vertical="center"/>
      <protection locked="0"/>
    </xf>
    <xf numFmtId="166" fontId="37" fillId="0" borderId="25" xfId="0" applyNumberFormat="1" applyFont="1" applyFill="1" applyBorder="1" applyAlignment="1" applyProtection="1">
      <alignment horizontal="right" vertical="center"/>
    </xf>
    <xf numFmtId="0" fontId="31" fillId="0" borderId="27" xfId="0" applyFont="1" applyFill="1" applyBorder="1" applyAlignment="1" applyProtection="1">
      <alignment horizontal="center" vertical="center"/>
      <protection locked="0"/>
    </xf>
    <xf numFmtId="0" fontId="37" fillId="0" borderId="28" xfId="0" applyFont="1" applyFill="1" applyBorder="1" applyAlignment="1" applyProtection="1">
      <alignment horizontal="right" vertical="center"/>
      <protection locked="0"/>
    </xf>
    <xf numFmtId="0" fontId="37" fillId="0" borderId="28" xfId="0" applyFont="1" applyFill="1" applyBorder="1" applyAlignment="1" applyProtection="1">
      <alignment horizontal="center" vertical="center"/>
      <protection locked="0"/>
    </xf>
    <xf numFmtId="166" fontId="37" fillId="0" borderId="29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right" vertical="center"/>
      <protection locked="0"/>
    </xf>
    <xf numFmtId="0" fontId="31" fillId="0" borderId="30" xfId="0" applyFont="1" applyFill="1" applyBorder="1" applyAlignment="1" applyProtection="1">
      <alignment horizontal="center" vertical="center"/>
      <protection locked="0"/>
    </xf>
    <xf numFmtId="0" fontId="35" fillId="0" borderId="31" xfId="0" applyFont="1" applyFill="1" applyBorder="1" applyAlignment="1" applyProtection="1">
      <alignment horizontal="center" vertical="center"/>
      <protection locked="0"/>
    </xf>
    <xf numFmtId="0" fontId="31" fillId="0" borderId="31" xfId="0" applyFont="1" applyFill="1" applyBorder="1" applyAlignment="1" applyProtection="1">
      <alignment horizontal="center" vertical="center"/>
      <protection locked="0"/>
    </xf>
    <xf numFmtId="164" fontId="35" fillId="0" borderId="32" xfId="0" applyNumberFormat="1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right" vertical="center"/>
      <protection hidden="1"/>
    </xf>
    <xf numFmtId="3" fontId="35" fillId="0" borderId="25" xfId="0" applyNumberFormat="1" applyFont="1" applyFill="1" applyBorder="1" applyAlignment="1" applyProtection="1">
      <alignment horizontal="center" vertical="center"/>
    </xf>
    <xf numFmtId="164" fontId="31" fillId="0" borderId="25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>
      <alignment wrapText="1"/>
    </xf>
    <xf numFmtId="0" fontId="59" fillId="0" borderId="0" xfId="0" applyFont="1" applyFill="1" applyBorder="1" applyAlignment="1" applyProtection="1">
      <alignment horizontal="center" vertical="center"/>
      <protection hidden="1"/>
    </xf>
    <xf numFmtId="0" fontId="19" fillId="0" borderId="13" xfId="0" applyFont="1" applyFill="1" applyBorder="1" applyAlignment="1" applyProtection="1">
      <alignment horizontal="left" vertical="center"/>
      <protection locked="0"/>
    </xf>
    <xf numFmtId="3" fontId="19" fillId="0" borderId="25" xfId="0" applyNumberFormat="1" applyFont="1" applyFill="1" applyBorder="1" applyAlignment="1" applyProtection="1">
      <alignment horizontal="center" vertical="center"/>
      <protection locked="0"/>
    </xf>
    <xf numFmtId="1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30" xfId="0" applyFont="1" applyFill="1" applyBorder="1" applyAlignment="1" applyProtection="1">
      <alignment horizontal="center" vertical="center"/>
      <protection hidden="1"/>
    </xf>
    <xf numFmtId="3" fontId="55" fillId="0" borderId="0" xfId="0" applyNumberFormat="1" applyFont="1" applyFill="1" applyBorder="1" applyAlignment="1" applyProtection="1">
      <alignment vertical="center"/>
      <protection hidden="1"/>
    </xf>
    <xf numFmtId="0" fontId="65" fillId="0" borderId="0" xfId="0" applyFont="1" applyFill="1" applyBorder="1" applyAlignment="1" applyProtection="1">
      <alignment horizontal="right" vertical="center"/>
      <protection locked="0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19" fillId="0" borderId="23" xfId="0" applyFont="1" applyFill="1" applyBorder="1" applyAlignment="1" applyProtection="1">
      <alignment horizontal="center" vertical="center"/>
      <protection hidden="1"/>
    </xf>
    <xf numFmtId="0" fontId="67" fillId="0" borderId="0" xfId="0" applyFont="1" applyFill="1" applyBorder="1" applyAlignment="1" applyProtection="1">
      <alignment horizontal="center" vertical="center"/>
      <protection hidden="1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0" fontId="63" fillId="0" borderId="0" xfId="0" applyFont="1" applyFill="1" applyBorder="1" applyAlignment="1" applyProtection="1">
      <alignment horizontal="right" vertical="center"/>
      <protection locked="0"/>
    </xf>
    <xf numFmtId="0" fontId="51" fillId="0" borderId="0" xfId="0" applyFont="1" applyFill="1" applyBorder="1" applyAlignment="1" applyProtection="1">
      <alignment horizontal="left" vertical="center"/>
      <protection hidden="1"/>
    </xf>
    <xf numFmtId="0" fontId="67" fillId="0" borderId="0" xfId="0" applyFont="1" applyFill="1" applyBorder="1" applyAlignment="1" applyProtection="1">
      <alignment horizontal="center" vertical="center"/>
      <protection locked="0"/>
    </xf>
    <xf numFmtId="0" fontId="20" fillId="0" borderId="13" xfId="0" applyFont="1" applyFill="1" applyBorder="1" applyAlignment="1" applyProtection="1">
      <alignment horizontal="center" vertical="center"/>
      <protection hidden="1"/>
    </xf>
    <xf numFmtId="0" fontId="69" fillId="0" borderId="0" xfId="0" applyFont="1" applyFill="1" applyBorder="1" applyAlignment="1" applyProtection="1">
      <alignment horizontal="center" vertical="center"/>
      <protection hidden="1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Border="1" applyAlignment="1" applyProtection="1">
      <alignment horizontal="center" vertical="center"/>
      <protection hidden="1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2" fillId="0" borderId="0" xfId="0" applyFont="1"/>
    <xf numFmtId="0" fontId="44" fillId="0" borderId="0" xfId="0" applyFont="1"/>
    <xf numFmtId="0" fontId="0" fillId="0" borderId="0" xfId="0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Fill="1"/>
    <xf numFmtId="0" fontId="35" fillId="0" borderId="24" xfId="0" applyFont="1" applyFill="1" applyBorder="1" applyAlignment="1" applyProtection="1">
      <alignment horizontal="center" vertical="center"/>
      <protection hidden="1"/>
    </xf>
    <xf numFmtId="164" fontId="31" fillId="0" borderId="32" xfId="0" applyNumberFormat="1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28" xfId="0" applyFont="1" applyFill="1" applyBorder="1" applyAlignment="1" applyProtection="1">
      <alignment horizontal="center" vertical="center"/>
      <protection locked="0"/>
    </xf>
    <xf numFmtId="164" fontId="31" fillId="0" borderId="29" xfId="0" applyNumberFormat="1" applyFont="1" applyFill="1" applyBorder="1" applyAlignment="1" applyProtection="1">
      <alignment horizontal="center" vertical="center"/>
      <protection locked="0"/>
    </xf>
    <xf numFmtId="0" fontId="31" fillId="0" borderId="33" xfId="0" applyFont="1" applyFill="1" applyBorder="1" applyAlignment="1" applyProtection="1">
      <alignment horizontal="center" vertical="center"/>
      <protection hidden="1"/>
    </xf>
    <xf numFmtId="3" fontId="31" fillId="0" borderId="32" xfId="0" applyNumberFormat="1" applyFont="1" applyFill="1" applyBorder="1" applyAlignment="1" applyProtection="1">
      <alignment horizontal="center" vertical="center"/>
      <protection locked="0"/>
    </xf>
    <xf numFmtId="1" fontId="31" fillId="0" borderId="23" xfId="0" applyNumberFormat="1" applyFont="1" applyFill="1" applyBorder="1" applyAlignment="1" applyProtection="1">
      <alignment horizontal="center" vertical="center"/>
      <protection locked="0"/>
    </xf>
    <xf numFmtId="1" fontId="31" fillId="0" borderId="13" xfId="0" applyNumberFormat="1" applyFont="1" applyFill="1" applyBorder="1" applyAlignment="1" applyProtection="1">
      <alignment horizontal="right" vertical="center"/>
      <protection locked="0"/>
    </xf>
    <xf numFmtId="1" fontId="31" fillId="0" borderId="13" xfId="0" applyNumberFormat="1" applyFont="1" applyFill="1" applyBorder="1" applyAlignment="1" applyProtection="1">
      <alignment horizontal="center" vertical="center"/>
      <protection locked="0"/>
    </xf>
    <xf numFmtId="3" fontId="31" fillId="0" borderId="25" xfId="0" applyNumberFormat="1" applyFont="1" applyFill="1" applyBorder="1" applyAlignment="1" applyProtection="1">
      <alignment horizontal="center" vertical="center"/>
      <protection locked="0"/>
    </xf>
    <xf numFmtId="0" fontId="31" fillId="0" borderId="28" xfId="0" applyFont="1" applyFill="1" applyBorder="1" applyAlignment="1" applyProtection="1">
      <alignment horizontal="right" vertical="center"/>
      <protection locked="0"/>
    </xf>
    <xf numFmtId="1" fontId="31" fillId="0" borderId="28" xfId="0" applyNumberFormat="1" applyFont="1" applyFill="1" applyBorder="1" applyAlignment="1" applyProtection="1">
      <alignment horizontal="center" vertical="center"/>
      <protection locked="0"/>
    </xf>
    <xf numFmtId="0" fontId="31" fillId="0" borderId="30" xfId="0" applyFont="1" applyFill="1" applyBorder="1" applyAlignment="1" applyProtection="1">
      <alignment horizontal="center" vertical="center"/>
      <protection hidden="1"/>
    </xf>
    <xf numFmtId="0" fontId="31" fillId="0" borderId="31" xfId="0" applyFont="1" applyFill="1" applyBorder="1" applyAlignment="1" applyProtection="1">
      <alignment horizontal="center" vertical="center"/>
      <protection hidden="1"/>
    </xf>
    <xf numFmtId="3" fontId="31" fillId="0" borderId="32" xfId="0" applyNumberFormat="1" applyFont="1" applyFill="1" applyBorder="1" applyAlignment="1" applyProtection="1">
      <alignment horizontal="center" vertical="center"/>
    </xf>
    <xf numFmtId="164" fontId="37" fillId="0" borderId="25" xfId="0" applyNumberFormat="1" applyFont="1" applyFill="1" applyBorder="1" applyAlignment="1" applyProtection="1">
      <alignment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hidden="1"/>
    </xf>
    <xf numFmtId="164" fontId="31" fillId="0" borderId="31" xfId="0" applyNumberFormat="1" applyFont="1" applyFill="1" applyBorder="1" applyAlignment="1" applyProtection="1">
      <alignment horizontal="center" vertical="center"/>
      <protection hidden="1"/>
    </xf>
    <xf numFmtId="3" fontId="37" fillId="0" borderId="25" xfId="0" applyNumberFormat="1" applyFont="1" applyFill="1" applyBorder="1" applyAlignment="1" applyProtection="1">
      <alignment vertical="center"/>
      <protection locked="0"/>
    </xf>
    <xf numFmtId="0" fontId="37" fillId="0" borderId="23" xfId="0" applyFont="1" applyFill="1" applyBorder="1" applyAlignment="1" applyProtection="1">
      <alignment horizontal="right" vertical="center"/>
      <protection locked="0"/>
    </xf>
    <xf numFmtId="3" fontId="31" fillId="0" borderId="25" xfId="0" applyNumberFormat="1" applyFont="1" applyFill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/>
      <protection hidden="1"/>
    </xf>
    <xf numFmtId="0" fontId="31" fillId="0" borderId="28" xfId="0" applyFont="1" applyFill="1" applyBorder="1" applyAlignment="1" applyProtection="1">
      <alignment horizontal="center" vertical="center"/>
      <protection hidden="1"/>
    </xf>
    <xf numFmtId="3" fontId="31" fillId="0" borderId="29" xfId="0" applyNumberFormat="1" applyFont="1" applyFill="1" applyBorder="1" applyAlignment="1" applyProtection="1">
      <alignment horizontal="center" vertical="center"/>
      <protection locked="0"/>
    </xf>
    <xf numFmtId="0" fontId="37" fillId="0" borderId="23" xfId="0" applyFont="1" applyFill="1" applyBorder="1" applyAlignment="1" applyProtection="1">
      <alignment horizontal="right" vertical="center"/>
      <protection hidden="1"/>
    </xf>
    <xf numFmtId="164" fontId="37" fillId="0" borderId="13" xfId="0" applyNumberFormat="1" applyFont="1" applyFill="1" applyBorder="1" applyAlignment="1" applyProtection="1">
      <alignment horizontal="center" vertical="center"/>
      <protection hidden="1"/>
    </xf>
    <xf numFmtId="3" fontId="37" fillId="0" borderId="25" xfId="0" applyNumberFormat="1" applyFont="1" applyFill="1" applyBorder="1" applyAlignment="1" applyProtection="1">
      <alignment horizontal="right" vertical="center"/>
      <protection locked="0"/>
    </xf>
    <xf numFmtId="0" fontId="31" fillId="0" borderId="34" xfId="0" applyFont="1" applyFill="1" applyBorder="1" applyAlignment="1" applyProtection="1">
      <alignment horizontal="center" vertical="center"/>
      <protection locked="0"/>
    </xf>
    <xf numFmtId="3" fontId="31" fillId="0" borderId="35" xfId="0" applyNumberFormat="1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hidden="1"/>
    </xf>
    <xf numFmtId="0" fontId="31" fillId="0" borderId="37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right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3" fontId="31" fillId="0" borderId="38" xfId="0" applyNumberFormat="1" applyFont="1" applyFill="1" applyBorder="1" applyAlignment="1" applyProtection="1">
      <alignment horizontal="right" vertical="center"/>
      <protection locked="0"/>
    </xf>
    <xf numFmtId="164" fontId="31" fillId="0" borderId="25" xfId="0" applyNumberFormat="1" applyFont="1" applyFill="1" applyBorder="1" applyAlignment="1" applyProtection="1">
      <alignment horizontal="right" vertical="center"/>
      <protection locked="0"/>
    </xf>
    <xf numFmtId="164" fontId="31" fillId="0" borderId="12" xfId="0" applyNumberFormat="1" applyFont="1" applyFill="1" applyBorder="1" applyAlignment="1" applyProtection="1">
      <alignment horizontal="center" vertical="center"/>
      <protection hidden="1"/>
    </xf>
    <xf numFmtId="3" fontId="31" fillId="0" borderId="25" xfId="0" applyNumberFormat="1" applyFont="1" applyFill="1" applyBorder="1" applyAlignment="1" applyProtection="1">
      <alignment horizontal="right" vertical="center"/>
      <protection locked="0"/>
    </xf>
    <xf numFmtId="0" fontId="31" fillId="0" borderId="39" xfId="0" applyFont="1" applyFill="1" applyBorder="1" applyAlignment="1" applyProtection="1">
      <alignment horizontal="center" vertical="center"/>
      <protection locked="0"/>
    </xf>
    <xf numFmtId="0" fontId="31" fillId="0" borderId="40" xfId="0" applyFont="1" applyFill="1" applyBorder="1" applyAlignment="1" applyProtection="1">
      <alignment horizontal="center" vertical="center"/>
      <protection locked="0"/>
    </xf>
    <xf numFmtId="3" fontId="31" fillId="0" borderId="41" xfId="0" applyNumberFormat="1" applyFont="1" applyFill="1" applyBorder="1" applyAlignment="1" applyProtection="1">
      <alignment horizontal="center" vertical="center"/>
      <protection locked="0"/>
    </xf>
    <xf numFmtId="0" fontId="31" fillId="0" borderId="42" xfId="0" applyFont="1" applyFill="1" applyBorder="1" applyAlignment="1" applyProtection="1">
      <alignment horizontal="center" vertical="center"/>
      <protection hidden="1"/>
    </xf>
    <xf numFmtId="0" fontId="31" fillId="0" borderId="43" xfId="0" applyFont="1" applyFill="1" applyBorder="1" applyAlignment="1" applyProtection="1">
      <alignment horizontal="right" vertical="center"/>
      <protection hidden="1"/>
    </xf>
    <xf numFmtId="3" fontId="31" fillId="0" borderId="26" xfId="0" applyNumberFormat="1" applyFont="1" applyFill="1" applyBorder="1" applyAlignment="1" applyProtection="1">
      <alignment horizontal="center" vertical="center"/>
      <protection hidden="1"/>
    </xf>
    <xf numFmtId="164" fontId="31" fillId="0" borderId="38" xfId="0" applyNumberFormat="1" applyFont="1" applyFill="1" applyBorder="1" applyAlignment="1" applyProtection="1">
      <alignment horizontal="right" vertical="center"/>
      <protection locked="0"/>
    </xf>
    <xf numFmtId="0" fontId="31" fillId="0" borderId="40" xfId="0" applyFont="1" applyFill="1" applyBorder="1" applyAlignment="1" applyProtection="1">
      <alignment horizontal="right" vertical="center"/>
      <protection locked="0"/>
    </xf>
    <xf numFmtId="164" fontId="31" fillId="0" borderId="41" xfId="0" applyNumberFormat="1" applyFont="1" applyFill="1" applyBorder="1" applyAlignment="1" applyProtection="1">
      <alignment horizontal="right" vertical="center"/>
      <protection locked="0"/>
    </xf>
    <xf numFmtId="164" fontId="31" fillId="0" borderId="26" xfId="0" applyNumberFormat="1" applyFont="1" applyFill="1" applyBorder="1" applyAlignment="1" applyProtection="1">
      <alignment horizontal="center" vertical="center"/>
      <protection hidden="1"/>
    </xf>
    <xf numFmtId="164" fontId="31" fillId="0" borderId="29" xfId="0" applyNumberFormat="1" applyFont="1" applyFill="1" applyBorder="1" applyAlignment="1" applyProtection="1">
      <alignment horizontal="right" vertical="center"/>
      <protection locked="0"/>
    </xf>
    <xf numFmtId="0" fontId="79" fillId="0" borderId="30" xfId="0" applyFont="1" applyFill="1" applyBorder="1" applyAlignment="1" applyProtection="1">
      <alignment horizontal="center" vertical="center"/>
      <protection locked="0"/>
    </xf>
    <xf numFmtId="0" fontId="31" fillId="0" borderId="33" xfId="0" applyFont="1" applyFill="1" applyBorder="1" applyAlignment="1" applyProtection="1">
      <alignment vertical="center"/>
      <protection hidden="1"/>
    </xf>
    <xf numFmtId="0" fontId="31" fillId="0" borderId="37" xfId="0" applyFont="1" applyFill="1" applyBorder="1" applyAlignment="1" applyProtection="1">
      <alignment horizontal="center" vertical="center"/>
      <protection hidden="1"/>
    </xf>
    <xf numFmtId="0" fontId="31" fillId="0" borderId="18" xfId="0" applyFont="1" applyFill="1" applyBorder="1" applyAlignment="1" applyProtection="1">
      <alignment vertical="center"/>
      <protection hidden="1"/>
    </xf>
    <xf numFmtId="166" fontId="31" fillId="0" borderId="25" xfId="0" applyNumberFormat="1" applyFont="1" applyFill="1" applyBorder="1" applyAlignment="1" applyProtection="1">
      <alignment horizontal="center" vertical="center"/>
      <protection locked="0"/>
    </xf>
    <xf numFmtId="0" fontId="31" fillId="0" borderId="44" xfId="0" applyFont="1" applyFill="1" applyBorder="1" applyAlignment="1" applyProtection="1">
      <alignment vertical="center"/>
      <protection hidden="1"/>
    </xf>
    <xf numFmtId="0" fontId="31" fillId="0" borderId="45" xfId="0" applyFont="1" applyFill="1" applyBorder="1" applyAlignment="1" applyProtection="1">
      <alignment horizontal="center" vertical="center"/>
      <protection hidden="1"/>
    </xf>
    <xf numFmtId="0" fontId="31" fillId="0" borderId="46" xfId="0" applyFont="1" applyFill="1" applyBorder="1" applyAlignment="1" applyProtection="1">
      <alignment horizontal="center" vertical="center"/>
      <protection hidden="1"/>
    </xf>
    <xf numFmtId="0" fontId="31" fillId="0" borderId="12" xfId="0" applyFont="1" applyFill="1" applyBorder="1" applyAlignment="1" applyProtection="1">
      <alignment horizontal="center" vertical="center"/>
      <protection hidden="1"/>
    </xf>
    <xf numFmtId="164" fontId="31" fillId="0" borderId="1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  <protection hidden="1"/>
    </xf>
    <xf numFmtId="0" fontId="31" fillId="0" borderId="22" xfId="0" applyFont="1" applyFill="1" applyBorder="1" applyAlignment="1" applyProtection="1">
      <alignment horizontal="left" vertical="center"/>
      <protection hidden="1"/>
    </xf>
    <xf numFmtId="0" fontId="31" fillId="0" borderId="28" xfId="0" applyFont="1" applyFill="1" applyBorder="1" applyAlignment="1" applyProtection="1">
      <alignment horizontal="left" vertical="center"/>
      <protection hidden="1"/>
    </xf>
    <xf numFmtId="0" fontId="79" fillId="0" borderId="30" xfId="0" applyFont="1" applyFill="1" applyBorder="1" applyAlignment="1" applyProtection="1">
      <alignment horizontal="center" vertical="center"/>
      <protection hidden="1"/>
    </xf>
    <xf numFmtId="0" fontId="31" fillId="0" borderId="33" xfId="0" applyFont="1" applyFill="1" applyBorder="1" applyAlignment="1" applyProtection="1">
      <alignment horizontal="left" vertical="center"/>
      <protection hidden="1"/>
    </xf>
    <xf numFmtId="3" fontId="79" fillId="0" borderId="32" xfId="0" applyNumberFormat="1" applyFont="1" applyFill="1" applyBorder="1" applyAlignment="1" applyProtection="1">
      <alignment horizontal="center" vertical="center"/>
      <protection hidden="1"/>
    </xf>
    <xf numFmtId="164" fontId="31" fillId="0" borderId="13" xfId="0" applyNumberFormat="1" applyFont="1" applyFill="1" applyBorder="1" applyAlignment="1" applyProtection="1">
      <alignment horizontal="center" vertical="center"/>
      <protection hidden="1"/>
    </xf>
    <xf numFmtId="3" fontId="81" fillId="0" borderId="25" xfId="0" applyNumberFormat="1" applyFont="1" applyFill="1" applyBorder="1" applyAlignment="1" applyProtection="1">
      <alignment vertical="center"/>
      <protection locked="0"/>
    </xf>
    <xf numFmtId="0" fontId="37" fillId="0" borderId="23" xfId="0" applyFont="1" applyFill="1" applyBorder="1" applyAlignment="1" applyProtection="1">
      <alignment horizontal="center" vertical="center"/>
      <protection hidden="1"/>
    </xf>
    <xf numFmtId="3" fontId="82" fillId="0" borderId="25" xfId="0" applyNumberFormat="1" applyFont="1" applyFill="1" applyBorder="1" applyAlignment="1" applyProtection="1">
      <alignment vertical="center"/>
      <protection locked="0"/>
    </xf>
    <xf numFmtId="0" fontId="37" fillId="0" borderId="27" xfId="0" applyFont="1" applyFill="1" applyBorder="1" applyAlignment="1" applyProtection="1">
      <alignment horizontal="center" vertical="center"/>
      <protection hidden="1"/>
    </xf>
    <xf numFmtId="0" fontId="37" fillId="0" borderId="28" xfId="0" applyFont="1" applyFill="1" applyBorder="1" applyAlignment="1" applyProtection="1">
      <alignment horizontal="right" vertical="center"/>
      <protection hidden="1"/>
    </xf>
    <xf numFmtId="164" fontId="37" fillId="0" borderId="28" xfId="0" applyNumberFormat="1" applyFont="1" applyFill="1" applyBorder="1" applyAlignment="1" applyProtection="1">
      <alignment horizontal="center" vertical="center"/>
      <protection hidden="1"/>
    </xf>
    <xf numFmtId="3" fontId="82" fillId="0" borderId="29" xfId="0" applyNumberFormat="1" applyFont="1" applyFill="1" applyBorder="1" applyAlignment="1" applyProtection="1">
      <alignment vertical="center"/>
      <protection locked="0"/>
    </xf>
    <xf numFmtId="0" fontId="84" fillId="0" borderId="37" xfId="0" applyFont="1" applyFill="1" applyBorder="1" applyAlignment="1" applyProtection="1">
      <alignment horizontal="center" vertical="center"/>
      <protection locked="0"/>
    </xf>
    <xf numFmtId="0" fontId="84" fillId="0" borderId="12" xfId="0" applyFont="1" applyFill="1" applyBorder="1" applyAlignment="1" applyProtection="1">
      <alignment horizontal="center" vertical="center"/>
      <protection locked="0"/>
    </xf>
    <xf numFmtId="3" fontId="84" fillId="0" borderId="38" xfId="0" applyNumberFormat="1" applyFont="1" applyFill="1" applyBorder="1" applyAlignment="1" applyProtection="1">
      <alignment horizontal="center" vertical="center"/>
      <protection locked="0"/>
    </xf>
    <xf numFmtId="0" fontId="84" fillId="0" borderId="23" xfId="0" applyFont="1" applyFill="1" applyBorder="1" applyAlignment="1" applyProtection="1">
      <alignment horizontal="center" vertical="center"/>
      <protection locked="0"/>
    </xf>
    <xf numFmtId="0" fontId="84" fillId="0" borderId="13" xfId="0" applyFont="1" applyFill="1" applyBorder="1" applyAlignment="1" applyProtection="1">
      <alignment horizontal="center" vertical="center"/>
      <protection locked="0"/>
    </xf>
    <xf numFmtId="3" fontId="84" fillId="0" borderId="25" xfId="0" applyNumberFormat="1" applyFont="1" applyFill="1" applyBorder="1" applyAlignment="1" applyProtection="1">
      <alignment horizontal="center" vertical="center"/>
      <protection locked="0"/>
    </xf>
    <xf numFmtId="3" fontId="84" fillId="0" borderId="25" xfId="0" applyNumberFormat="1" applyFont="1" applyFill="1" applyBorder="1" applyAlignment="1" applyProtection="1">
      <alignment horizontal="center" vertical="center"/>
    </xf>
    <xf numFmtId="0" fontId="84" fillId="0" borderId="23" xfId="0" applyFont="1" applyFill="1" applyBorder="1" applyAlignment="1" applyProtection="1">
      <alignment horizontal="center" vertical="center"/>
      <protection hidden="1"/>
    </xf>
    <xf numFmtId="0" fontId="84" fillId="0" borderId="13" xfId="0" applyFont="1" applyFill="1" applyBorder="1" applyAlignment="1" applyProtection="1">
      <alignment horizontal="center" vertical="center"/>
      <protection hidden="1"/>
    </xf>
    <xf numFmtId="0" fontId="85" fillId="0" borderId="23" xfId="0" applyFont="1" applyFill="1" applyBorder="1" applyAlignment="1" applyProtection="1">
      <alignment horizontal="center" vertical="center"/>
      <protection locked="0"/>
    </xf>
    <xf numFmtId="0" fontId="85" fillId="0" borderId="13" xfId="0" applyFont="1" applyFill="1" applyBorder="1" applyAlignment="1" applyProtection="1">
      <alignment horizontal="right" vertical="center"/>
      <protection locked="0"/>
    </xf>
    <xf numFmtId="0" fontId="85" fillId="0" borderId="13" xfId="0" applyFont="1" applyFill="1" applyBorder="1" applyAlignment="1" applyProtection="1">
      <alignment horizontal="center" vertical="center"/>
      <protection locked="0"/>
    </xf>
    <xf numFmtId="3" fontId="85" fillId="0" borderId="25" xfId="0" applyNumberFormat="1" applyFont="1" applyFill="1" applyBorder="1" applyAlignment="1" applyProtection="1">
      <alignment horizontal="right" vertical="center"/>
      <protection locked="0"/>
    </xf>
    <xf numFmtId="0" fontId="84" fillId="0" borderId="27" xfId="0" applyFont="1" applyFill="1" applyBorder="1" applyAlignment="1" applyProtection="1">
      <alignment horizontal="center" vertical="center"/>
      <protection locked="0"/>
    </xf>
    <xf numFmtId="0" fontId="84" fillId="0" borderId="28" xfId="0" applyFont="1" applyFill="1" applyBorder="1" applyAlignment="1" applyProtection="1">
      <alignment horizontal="center" vertical="center"/>
      <protection locked="0"/>
    </xf>
    <xf numFmtId="3" fontId="84" fillId="0" borderId="29" xfId="0" applyNumberFormat="1" applyFont="1" applyFill="1" applyBorder="1" applyAlignment="1" applyProtection="1">
      <alignment horizontal="center" vertical="center"/>
      <protection locked="0"/>
    </xf>
    <xf numFmtId="0" fontId="80" fillId="0" borderId="24" xfId="0" applyFont="1" applyFill="1" applyBorder="1" applyAlignment="1" applyProtection="1">
      <alignment horizontal="center" vertical="center"/>
      <protection locked="0"/>
    </xf>
    <xf numFmtId="0" fontId="38" fillId="0" borderId="47" xfId="0" applyFont="1" applyFill="1" applyBorder="1" applyAlignment="1" applyProtection="1">
      <alignment horizontal="right" vertical="center"/>
      <protection hidden="1"/>
    </xf>
    <xf numFmtId="0" fontId="38" fillId="0" borderId="43" xfId="0" applyFont="1" applyFill="1" applyBorder="1" applyAlignment="1" applyProtection="1">
      <alignment horizontal="right" vertical="center"/>
      <protection hidden="1"/>
    </xf>
    <xf numFmtId="0" fontId="42" fillId="0" borderId="48" xfId="0" applyFont="1" applyFill="1" applyBorder="1" applyAlignment="1" applyProtection="1">
      <alignment horizontal="center" vertical="center"/>
      <protection locked="0"/>
    </xf>
    <xf numFmtId="164" fontId="35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0" xfId="0" applyBorder="1"/>
    <xf numFmtId="0" fontId="22" fillId="0" borderId="50" xfId="0" applyFont="1" applyBorder="1"/>
    <xf numFmtId="0" fontId="43" fillId="0" borderId="50" xfId="0" applyFont="1" applyBorder="1" applyAlignment="1" applyProtection="1">
      <alignment horizontal="right" vertical="center"/>
      <protection hidden="1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19" fillId="24" borderId="13" xfId="0" applyFont="1" applyFill="1" applyBorder="1" applyAlignment="1" applyProtection="1">
      <alignment horizontal="center" vertical="center"/>
      <protection hidden="1"/>
    </xf>
    <xf numFmtId="0" fontId="19" fillId="24" borderId="13" xfId="0" applyFont="1" applyFill="1" applyBorder="1" applyAlignment="1" applyProtection="1">
      <alignment horizontal="center" vertical="center"/>
      <protection locked="0"/>
    </xf>
    <xf numFmtId="0" fontId="86" fillId="0" borderId="0" xfId="0" applyFont="1" applyFill="1" applyBorder="1" applyAlignment="1" applyProtection="1">
      <alignment horizontal="center" vertical="center"/>
      <protection hidden="1"/>
    </xf>
    <xf numFmtId="164" fontId="35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23" xfId="0" applyFont="1" applyFill="1" applyBorder="1" applyAlignment="1" applyProtection="1">
      <alignment horizontal="center" vertical="center"/>
      <protection hidden="1"/>
    </xf>
    <xf numFmtId="0" fontId="35" fillId="24" borderId="13" xfId="0" applyFont="1" applyFill="1" applyBorder="1" applyAlignment="1" applyProtection="1">
      <alignment horizontal="center" vertical="center"/>
      <protection hidden="1"/>
    </xf>
    <xf numFmtId="0" fontId="31" fillId="24" borderId="13" xfId="0" applyFont="1" applyFill="1" applyBorder="1" applyAlignment="1" applyProtection="1">
      <alignment horizontal="center" vertical="center"/>
      <protection hidden="1"/>
    </xf>
    <xf numFmtId="0" fontId="31" fillId="24" borderId="13" xfId="0" applyFont="1" applyFill="1" applyBorder="1" applyAlignment="1" applyProtection="1">
      <alignment horizontal="right" vertical="center"/>
      <protection locked="0"/>
    </xf>
    <xf numFmtId="0" fontId="35" fillId="24" borderId="13" xfId="0" applyFont="1" applyFill="1" applyBorder="1" applyAlignment="1" applyProtection="1">
      <alignment horizontal="center" vertical="center"/>
      <protection locked="0"/>
    </xf>
    <xf numFmtId="0" fontId="31" fillId="24" borderId="13" xfId="0" applyFont="1" applyFill="1" applyBorder="1" applyAlignment="1" applyProtection="1">
      <alignment horizontal="center" vertical="center"/>
      <protection locked="0"/>
    </xf>
    <xf numFmtId="0" fontId="31" fillId="24" borderId="12" xfId="0" applyFont="1" applyFill="1" applyBorder="1" applyAlignment="1" applyProtection="1">
      <alignment horizontal="center" vertical="center"/>
      <protection hidden="1"/>
    </xf>
    <xf numFmtId="0" fontId="31" fillId="24" borderId="13" xfId="0" applyFont="1" applyFill="1" applyBorder="1" applyAlignment="1" applyProtection="1">
      <alignment horizontal="right" vertical="center"/>
      <protection hidden="1"/>
    </xf>
    <xf numFmtId="0" fontId="83" fillId="0" borderId="48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35" fillId="0" borderId="30" xfId="0" applyFont="1" applyFill="1" applyBorder="1" applyAlignment="1" applyProtection="1">
      <alignment horizontal="center" vertical="center"/>
      <protection hidden="1"/>
    </xf>
    <xf numFmtId="0" fontId="35" fillId="24" borderId="31" xfId="0" applyFont="1" applyFill="1" applyBorder="1" applyAlignment="1" applyProtection="1">
      <alignment horizontal="center" vertical="center"/>
      <protection hidden="1"/>
    </xf>
    <xf numFmtId="0" fontId="72" fillId="0" borderId="0" xfId="0" applyFont="1" applyAlignment="1" applyProtection="1">
      <alignment horizontal="center"/>
      <protection hidden="1"/>
    </xf>
    <xf numFmtId="0" fontId="19" fillId="0" borderId="49" xfId="0" applyFont="1" applyFill="1" applyBorder="1" applyAlignment="1" applyProtection="1">
      <alignment horizontal="center" vertical="center"/>
      <protection hidden="1"/>
    </xf>
    <xf numFmtId="0" fontId="56" fillId="0" borderId="51" xfId="0" applyFont="1" applyFill="1" applyBorder="1" applyAlignment="1" applyProtection="1">
      <alignment horizontal="center" vertical="center"/>
      <protection hidden="1"/>
    </xf>
    <xf numFmtId="0" fontId="19" fillId="0" borderId="51" xfId="0" applyFont="1" applyFill="1" applyBorder="1" applyAlignment="1" applyProtection="1">
      <alignment horizontal="center" vertical="center"/>
      <protection hidden="1"/>
    </xf>
    <xf numFmtId="1" fontId="23" fillId="0" borderId="52" xfId="0" applyNumberFormat="1" applyFont="1" applyBorder="1" applyAlignment="1" applyProtection="1">
      <alignment horizontal="center" vertical="center"/>
      <protection hidden="1"/>
    </xf>
    <xf numFmtId="0" fontId="19" fillId="24" borderId="31" xfId="0" applyFont="1" applyFill="1" applyBorder="1" applyAlignment="1" applyProtection="1">
      <alignment horizontal="center" vertical="center"/>
      <protection hidden="1"/>
    </xf>
    <xf numFmtId="3" fontId="19" fillId="24" borderId="32" xfId="0" applyNumberFormat="1" applyFont="1" applyFill="1" applyBorder="1" applyAlignment="1" applyProtection="1">
      <alignment horizontal="center" vertical="center"/>
      <protection locked="0"/>
    </xf>
    <xf numFmtId="3" fontId="19" fillId="24" borderId="25" xfId="0" applyNumberFormat="1" applyFont="1" applyFill="1" applyBorder="1" applyAlignment="1" applyProtection="1">
      <alignment horizontal="center" vertical="center"/>
      <protection locked="0"/>
    </xf>
    <xf numFmtId="0" fontId="45" fillId="24" borderId="13" xfId="0" applyFont="1" applyFill="1" applyBorder="1" applyAlignment="1" applyProtection="1">
      <alignment horizontal="center" vertical="center"/>
      <protection hidden="1"/>
    </xf>
    <xf numFmtId="0" fontId="68" fillId="0" borderId="23" xfId="0" applyFont="1" applyFill="1" applyBorder="1" applyAlignment="1" applyProtection="1">
      <alignment horizontal="center" vertical="center"/>
      <protection locked="0"/>
    </xf>
    <xf numFmtId="0" fontId="68" fillId="0" borderId="13" xfId="0" applyFont="1" applyFill="1" applyBorder="1" applyAlignment="1" applyProtection="1">
      <alignment horizontal="right" vertical="center"/>
      <protection locked="0"/>
    </xf>
    <xf numFmtId="0" fontId="68" fillId="0" borderId="13" xfId="0" applyFont="1" applyFill="1" applyBorder="1" applyAlignment="1" applyProtection="1">
      <alignment horizontal="center" vertical="center"/>
      <protection locked="0"/>
    </xf>
    <xf numFmtId="3" fontId="68" fillId="0" borderId="25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right" vertical="center"/>
      <protection locked="0"/>
    </xf>
    <xf numFmtId="0" fontId="26" fillId="24" borderId="13" xfId="0" applyFont="1" applyFill="1" applyBorder="1" applyAlignment="1" applyProtection="1">
      <alignment horizontal="right" vertical="center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horizontal="center" vertical="center"/>
      <protection locked="0"/>
    </xf>
    <xf numFmtId="0" fontId="20" fillId="24" borderId="13" xfId="0" applyFont="1" applyFill="1" applyBorder="1" applyAlignment="1" applyProtection="1">
      <alignment horizontal="center" vertical="center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3" fontId="21" fillId="0" borderId="25" xfId="0" applyNumberFormat="1" applyFont="1" applyFill="1" applyBorder="1" applyAlignment="1" applyProtection="1">
      <alignment horizontal="center" vertical="center"/>
      <protection locked="0"/>
    </xf>
    <xf numFmtId="0" fontId="87" fillId="0" borderId="23" xfId="0" applyFont="1" applyFill="1" applyBorder="1" applyAlignment="1" applyProtection="1">
      <alignment horizontal="center" vertical="center"/>
      <protection locked="0"/>
    </xf>
    <xf numFmtId="0" fontId="87" fillId="24" borderId="13" xfId="0" applyFont="1" applyFill="1" applyBorder="1" applyAlignment="1" applyProtection="1">
      <alignment horizontal="left" vertical="center"/>
      <protection locked="0"/>
    </xf>
    <xf numFmtId="0" fontId="87" fillId="0" borderId="13" xfId="0" applyFont="1" applyFill="1" applyBorder="1" applyAlignment="1" applyProtection="1">
      <alignment horizontal="center" vertical="center"/>
      <protection locked="0"/>
    </xf>
    <xf numFmtId="3" fontId="87" fillId="0" borderId="25" xfId="0" applyNumberFormat="1" applyFont="1" applyFill="1" applyBorder="1" applyAlignment="1" applyProtection="1">
      <alignment horizontal="left" vertical="center"/>
      <protection locked="0"/>
    </xf>
    <xf numFmtId="0" fontId="45" fillId="0" borderId="12" xfId="0" applyFont="1" applyFill="1" applyBorder="1" applyAlignment="1" applyProtection="1">
      <alignment horizontal="center" vertical="center"/>
      <protection locked="0"/>
    </xf>
    <xf numFmtId="0" fontId="88" fillId="0" borderId="12" xfId="0" applyFont="1" applyFill="1" applyBorder="1" applyAlignment="1" applyProtection="1">
      <alignment horizontal="center" vertical="center"/>
      <protection hidden="1"/>
    </xf>
    <xf numFmtId="0" fontId="45" fillId="0" borderId="13" xfId="0" applyFont="1" applyFill="1" applyBorder="1" applyAlignment="1" applyProtection="1">
      <alignment horizontal="center" vertical="center"/>
      <protection locked="0"/>
    </xf>
    <xf numFmtId="0" fontId="68" fillId="0" borderId="13" xfId="0" applyFont="1" applyBorder="1" applyAlignment="1">
      <alignment horizontal="center"/>
    </xf>
    <xf numFmtId="0" fontId="68" fillId="0" borderId="27" xfId="0" applyFont="1" applyBorder="1" applyAlignment="1">
      <alignment horizontal="center"/>
    </xf>
    <xf numFmtId="0" fontId="26" fillId="0" borderId="28" xfId="0" applyFont="1" applyFill="1" applyBorder="1" applyAlignment="1" applyProtection="1">
      <alignment horizontal="right" vertical="center"/>
      <protection locked="0"/>
    </xf>
    <xf numFmtId="0" fontId="68" fillId="0" borderId="28" xfId="0" applyFont="1" applyBorder="1" applyAlignment="1">
      <alignment horizontal="center"/>
    </xf>
    <xf numFmtId="3" fontId="68" fillId="0" borderId="29" xfId="0" applyNumberFormat="1" applyFont="1" applyFill="1" applyBorder="1" applyAlignment="1" applyProtection="1">
      <alignment horizontal="right" vertical="center"/>
      <protection locked="0"/>
    </xf>
    <xf numFmtId="0" fontId="31" fillId="24" borderId="31" xfId="0" applyFont="1" applyFill="1" applyBorder="1" applyAlignment="1" applyProtection="1">
      <alignment horizontal="center" vertical="center"/>
      <protection hidden="1"/>
    </xf>
    <xf numFmtId="3" fontId="31" fillId="24" borderId="32" xfId="0" applyNumberFormat="1" applyFont="1" applyFill="1" applyBorder="1" applyAlignment="1" applyProtection="1">
      <alignment horizontal="center" vertical="center"/>
      <protection hidden="1"/>
    </xf>
    <xf numFmtId="3" fontId="31" fillId="0" borderId="25" xfId="0" applyNumberFormat="1" applyFont="1" applyBorder="1" applyAlignment="1" applyProtection="1">
      <alignment horizontal="center"/>
      <protection hidden="1"/>
    </xf>
    <xf numFmtId="0" fontId="31" fillId="0" borderId="25" xfId="0" applyFont="1" applyBorder="1" applyAlignment="1" applyProtection="1">
      <alignment horizontal="center"/>
      <protection hidden="1"/>
    </xf>
    <xf numFmtId="3" fontId="37" fillId="0" borderId="25" xfId="0" applyNumberFormat="1" applyFont="1" applyBorder="1" applyProtection="1">
      <protection hidden="1"/>
    </xf>
    <xf numFmtId="0" fontId="37" fillId="24" borderId="13" xfId="0" applyFont="1" applyFill="1" applyBorder="1" applyAlignment="1" applyProtection="1">
      <alignment horizontal="right" vertical="center"/>
      <protection locked="0"/>
    </xf>
    <xf numFmtId="3" fontId="31" fillId="0" borderId="25" xfId="0" applyNumberFormat="1" applyFont="1" applyBorder="1" applyProtection="1">
      <protection hidden="1"/>
    </xf>
    <xf numFmtId="0" fontId="31" fillId="24" borderId="13" xfId="0" applyFont="1" applyFill="1" applyBorder="1" applyAlignment="1" applyProtection="1">
      <alignment horizontal="left" vertical="center"/>
      <protection locked="0"/>
    </xf>
    <xf numFmtId="3" fontId="31" fillId="0" borderId="25" xfId="0" applyNumberFormat="1" applyFont="1" applyBorder="1" applyAlignment="1" applyProtection="1">
      <alignment horizontal="left"/>
      <protection hidden="1"/>
    </xf>
    <xf numFmtId="0" fontId="35" fillId="0" borderId="12" xfId="0" applyFont="1" applyFill="1" applyBorder="1" applyAlignment="1" applyProtection="1">
      <alignment horizontal="center" vertical="center"/>
      <protection locked="0"/>
    </xf>
    <xf numFmtId="0" fontId="35" fillId="0" borderId="25" xfId="0" applyFont="1" applyBorder="1" applyAlignment="1" applyProtection="1">
      <alignment horizontal="center"/>
      <protection hidden="1"/>
    </xf>
    <xf numFmtId="3" fontId="35" fillId="0" borderId="25" xfId="0" applyNumberFormat="1" applyFont="1" applyBorder="1" applyAlignment="1" applyProtection="1">
      <alignment horizontal="center"/>
      <protection hidden="1"/>
    </xf>
    <xf numFmtId="3" fontId="35" fillId="0" borderId="29" xfId="0" applyNumberFormat="1" applyFont="1" applyBorder="1" applyAlignment="1" applyProtection="1">
      <alignment horizontal="center"/>
      <protection hidden="1"/>
    </xf>
    <xf numFmtId="0" fontId="45" fillId="0" borderId="0" xfId="0" applyFont="1" applyFill="1" applyBorder="1" applyAlignment="1" applyProtection="1">
      <alignment horizontal="center" vertical="center"/>
      <protection locked="0"/>
    </xf>
    <xf numFmtId="0" fontId="35" fillId="0" borderId="51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86" fillId="0" borderId="0" xfId="0" applyFont="1" applyFill="1"/>
    <xf numFmtId="0" fontId="86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locked="0"/>
    </xf>
    <xf numFmtId="0" fontId="86" fillId="0" borderId="0" xfId="0" applyFont="1" applyFill="1" applyBorder="1" applyAlignment="1" applyProtection="1">
      <alignment vertical="center"/>
      <protection locked="0"/>
    </xf>
    <xf numFmtId="0" fontId="56" fillId="0" borderId="0" xfId="0" applyFont="1" applyFill="1" applyBorder="1" applyAlignment="1" applyProtection="1">
      <alignment horizontal="center" vertical="center"/>
      <protection hidden="1"/>
    </xf>
    <xf numFmtId="0" fontId="89" fillId="0" borderId="0" xfId="0" applyFont="1" applyFill="1" applyBorder="1" applyAlignment="1" applyProtection="1">
      <alignment horizontal="center" vertical="center"/>
      <protection hidden="1"/>
    </xf>
    <xf numFmtId="0" fontId="86" fillId="0" borderId="0" xfId="0" applyFont="1" applyFill="1" applyBorder="1" applyAlignment="1" applyProtection="1">
      <alignment horizontal="right" vertical="center"/>
      <protection locked="0"/>
    </xf>
    <xf numFmtId="0" fontId="86" fillId="0" borderId="0" xfId="0" applyFont="1" applyFill="1" applyBorder="1" applyAlignment="1" applyProtection="1">
      <alignment horizontal="right" vertical="center"/>
      <protection hidden="1"/>
    </xf>
    <xf numFmtId="0" fontId="9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5" fillId="0" borderId="31" xfId="0" applyFont="1" applyFill="1" applyBorder="1" applyAlignment="1" applyProtection="1">
      <alignment horizontal="center" vertical="center"/>
      <protection hidden="1"/>
    </xf>
    <xf numFmtId="0" fontId="37" fillId="0" borderId="27" xfId="0" applyFont="1" applyFill="1" applyBorder="1" applyAlignment="1" applyProtection="1">
      <alignment horizontal="center" vertical="center"/>
      <protection locked="0"/>
    </xf>
    <xf numFmtId="0" fontId="35" fillId="0" borderId="23" xfId="0" applyFont="1" applyFill="1" applyBorder="1" applyAlignment="1" applyProtection="1">
      <alignment horizontal="center" vertical="center"/>
      <protection locked="0"/>
    </xf>
    <xf numFmtId="0" fontId="35" fillId="0" borderId="27" xfId="0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/>
      <protection hidden="1"/>
    </xf>
    <xf numFmtId="0" fontId="30" fillId="0" borderId="18" xfId="0" applyFont="1" applyFill="1" applyBorder="1" applyAlignment="1" applyProtection="1">
      <alignment horizontal="left" vertical="center"/>
      <protection hidden="1"/>
    </xf>
    <xf numFmtId="0" fontId="39" fillId="0" borderId="13" xfId="0" applyFont="1" applyBorder="1" applyAlignment="1" applyProtection="1">
      <alignment horizontal="center" vertical="center"/>
      <protection hidden="1"/>
    </xf>
    <xf numFmtId="0" fontId="31" fillId="0" borderId="18" xfId="0" applyFont="1" applyBorder="1" applyAlignment="1" applyProtection="1">
      <alignment horizontal="left" vertical="center" wrapText="1"/>
      <protection hidden="1"/>
    </xf>
    <xf numFmtId="0" fontId="37" fillId="0" borderId="18" xfId="0" applyFont="1" applyBorder="1" applyAlignment="1" applyProtection="1">
      <alignment horizontal="left" vertical="center"/>
      <protection hidden="1"/>
    </xf>
    <xf numFmtId="0" fontId="35" fillId="0" borderId="18" xfId="0" applyFont="1" applyBorder="1" applyAlignment="1" applyProtection="1">
      <alignment horizontal="left" vertical="center" wrapText="1"/>
      <protection hidden="1"/>
    </xf>
    <xf numFmtId="0" fontId="35" fillId="0" borderId="13" xfId="0" applyFont="1" applyBorder="1" applyAlignment="1" applyProtection="1">
      <alignment horizontal="center" vertical="center"/>
      <protection hidden="1"/>
    </xf>
    <xf numFmtId="0" fontId="31" fillId="0" borderId="0" xfId="0" applyFont="1" applyAlignment="1">
      <alignment horizontal="center"/>
    </xf>
    <xf numFmtId="0" fontId="30" fillId="0" borderId="18" xfId="0" applyFont="1" applyBorder="1" applyAlignment="1" applyProtection="1">
      <alignment horizontal="left" vertical="center"/>
      <protection hidden="1"/>
    </xf>
    <xf numFmtId="0" fontId="30" fillId="0" borderId="13" xfId="0" applyFont="1" applyBorder="1" applyAlignment="1" applyProtection="1">
      <alignment horizontal="center"/>
      <protection hidden="1"/>
    </xf>
    <xf numFmtId="0" fontId="94" fillId="0" borderId="18" xfId="0" applyFont="1" applyBorder="1" applyAlignment="1" applyProtection="1">
      <alignment horizontal="left" vertical="center"/>
      <protection hidden="1"/>
    </xf>
    <xf numFmtId="0" fontId="42" fillId="0" borderId="13" xfId="0" applyFont="1" applyBorder="1" applyAlignment="1" applyProtection="1">
      <alignment horizontal="center"/>
      <protection hidden="1"/>
    </xf>
    <xf numFmtId="0" fontId="42" fillId="0" borderId="18" xfId="0" applyFont="1" applyBorder="1" applyAlignment="1" applyProtection="1">
      <alignment horizontal="left" vertical="center"/>
      <protection hidden="1"/>
    </xf>
    <xf numFmtId="49" fontId="42" fillId="0" borderId="18" xfId="0" applyNumberFormat="1" applyFont="1" applyBorder="1" applyAlignment="1" applyProtection="1">
      <alignment horizontal="left" vertical="center"/>
      <protection hidden="1"/>
    </xf>
    <xf numFmtId="164" fontId="33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3" xfId="0" applyFont="1" applyFill="1" applyBorder="1" applyAlignment="1" applyProtection="1">
      <alignment horizontal="right" vertical="center" wrapText="1"/>
      <protection locked="0"/>
    </xf>
    <xf numFmtId="0" fontId="31" fillId="0" borderId="31" xfId="0" applyFont="1" applyFill="1" applyBorder="1" applyAlignment="1" applyProtection="1">
      <alignment horizontal="center" vertical="center" wrapText="1"/>
      <protection locked="0"/>
    </xf>
    <xf numFmtId="0" fontId="35" fillId="0" borderId="12" xfId="0" applyFont="1" applyBorder="1" applyAlignment="1" applyProtection="1">
      <alignment horizontal="center"/>
      <protection hidden="1"/>
    </xf>
    <xf numFmtId="0" fontId="32" fillId="0" borderId="13" xfId="0" applyFont="1" applyBorder="1" applyAlignment="1" applyProtection="1">
      <alignment vertical="justify"/>
      <protection hidden="1"/>
    </xf>
    <xf numFmtId="0" fontId="32" fillId="0" borderId="13" xfId="0" applyFont="1" applyBorder="1" applyAlignment="1" applyProtection="1">
      <alignment horizontal="center" vertical="justify"/>
      <protection hidden="1"/>
    </xf>
    <xf numFmtId="3" fontId="42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28" xfId="0" applyFont="1" applyBorder="1" applyAlignment="1" applyProtection="1">
      <alignment horizontal="center" vertical="center" wrapText="1"/>
      <protection hidden="1"/>
    </xf>
    <xf numFmtId="0" fontId="30" fillId="0" borderId="0" xfId="0" applyFont="1" applyAlignment="1"/>
    <xf numFmtId="0" fontId="30" fillId="0" borderId="12" xfId="0" applyFont="1" applyBorder="1" applyAlignment="1" applyProtection="1">
      <alignment horizontal="center" vertical="center"/>
      <protection hidden="1"/>
    </xf>
    <xf numFmtId="164" fontId="30" fillId="0" borderId="13" xfId="0" applyNumberFormat="1" applyFont="1" applyBorder="1" applyAlignment="1">
      <alignment horizontal="center"/>
    </xf>
    <xf numFmtId="0" fontId="31" fillId="0" borderId="17" xfId="0" applyFont="1" applyBorder="1" applyAlignment="1" applyProtection="1">
      <alignment horizontal="left" vertical="center" wrapText="1"/>
      <protection hidden="1"/>
    </xf>
    <xf numFmtId="0" fontId="36" fillId="0" borderId="12" xfId="0" applyFont="1" applyBorder="1" applyAlignment="1" applyProtection="1">
      <alignment horizontal="center" vertical="center" wrapText="1"/>
      <protection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41" fillId="0" borderId="12" xfId="0" applyFont="1" applyBorder="1" applyAlignment="1" applyProtection="1">
      <alignment horizontal="center" vertical="center"/>
      <protection hidden="1"/>
    </xf>
    <xf numFmtId="3" fontId="3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2" xfId="0" applyFont="1" applyBorder="1" applyAlignment="1" applyProtection="1">
      <alignment horizontal="center" vertical="justify"/>
      <protection hidden="1"/>
    </xf>
    <xf numFmtId="0" fontId="32" fillId="0" borderId="13" xfId="0" applyFont="1" applyBorder="1" applyAlignment="1" applyProtection="1">
      <alignment horizontal="center" vertical="center"/>
      <protection hidden="1"/>
    </xf>
    <xf numFmtId="164" fontId="30" fillId="0" borderId="12" xfId="0" applyNumberFormat="1" applyFont="1" applyBorder="1" applyAlignment="1">
      <alignment horizontal="center" vertical="center"/>
    </xf>
    <xf numFmtId="0" fontId="32" fillId="0" borderId="12" xfId="0" applyFont="1" applyBorder="1" applyAlignment="1" applyProtection="1">
      <alignment horizontal="center" vertical="justify"/>
      <protection hidden="1"/>
    </xf>
    <xf numFmtId="3" fontId="4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7" xfId="0" applyFont="1" applyBorder="1" applyAlignment="1" applyProtection="1">
      <alignment horizontal="center" vertical="center" wrapText="1"/>
      <protection hidden="1"/>
    </xf>
    <xf numFmtId="0" fontId="31" fillId="0" borderId="18" xfId="0" applyFont="1" applyBorder="1" applyAlignment="1" applyProtection="1">
      <alignment horizontal="center" vertical="center" wrapText="1"/>
      <protection hidden="1"/>
    </xf>
    <xf numFmtId="3" fontId="35" fillId="0" borderId="24" xfId="0" applyNumberFormat="1" applyFont="1" applyFill="1" applyBorder="1" applyAlignment="1" applyProtection="1">
      <alignment horizontal="center" vertical="center"/>
      <protection hidden="1"/>
    </xf>
    <xf numFmtId="164" fontId="35" fillId="0" borderId="17" xfId="0" applyNumberFormat="1" applyFont="1" applyBorder="1" applyAlignment="1" applyProtection="1">
      <alignment horizontal="center" vertical="center"/>
      <protection hidden="1"/>
    </xf>
    <xf numFmtId="164" fontId="31" fillId="0" borderId="18" xfId="0" applyNumberFormat="1" applyFont="1" applyBorder="1"/>
    <xf numFmtId="164" fontId="31" fillId="0" borderId="18" xfId="0" applyNumberFormat="1" applyFont="1" applyBorder="1" applyAlignment="1" applyProtection="1">
      <alignment vertical="center"/>
      <protection hidden="1"/>
    </xf>
    <xf numFmtId="164" fontId="36" fillId="0" borderId="18" xfId="0" applyNumberFormat="1" applyFont="1" applyBorder="1"/>
    <xf numFmtId="164" fontId="35" fillId="0" borderId="18" xfId="0" applyNumberFormat="1" applyFont="1" applyBorder="1" applyAlignment="1" applyProtection="1">
      <alignment horizontal="center" vertical="center"/>
      <protection hidden="1"/>
    </xf>
    <xf numFmtId="164" fontId="52" fillId="0" borderId="18" xfId="0" applyNumberFormat="1" applyFont="1" applyBorder="1"/>
    <xf numFmtId="164" fontId="31" fillId="0" borderId="18" xfId="0" applyNumberFormat="1" applyFont="1" applyBorder="1" applyAlignment="1" applyProtection="1">
      <alignment horizontal="center" vertical="center"/>
      <protection hidden="1"/>
    </xf>
    <xf numFmtId="164" fontId="35" fillId="0" borderId="18" xfId="0" applyNumberFormat="1" applyFont="1" applyBorder="1" applyAlignment="1" applyProtection="1">
      <alignment horizontal="center" vertical="center"/>
    </xf>
    <xf numFmtId="164" fontId="36" fillId="0" borderId="18" xfId="0" applyNumberFormat="1" applyFont="1" applyBorder="1" applyAlignment="1" applyProtection="1">
      <alignment vertical="center"/>
      <protection hidden="1"/>
    </xf>
    <xf numFmtId="164" fontId="30" fillId="0" borderId="18" xfId="0" applyNumberFormat="1" applyFont="1" applyBorder="1"/>
    <xf numFmtId="164" fontId="32" fillId="0" borderId="18" xfId="0" applyNumberFormat="1" applyFont="1" applyBorder="1"/>
    <xf numFmtId="164" fontId="31" fillId="0" borderId="18" xfId="0" applyNumberFormat="1" applyFont="1" applyBorder="1" applyAlignment="1">
      <alignment horizontal="center"/>
    </xf>
    <xf numFmtId="164" fontId="35" fillId="0" borderId="18" xfId="0" applyNumberFormat="1" applyFont="1" applyBorder="1" applyAlignment="1">
      <alignment horizontal="center"/>
    </xf>
    <xf numFmtId="0" fontId="35" fillId="0" borderId="53" xfId="0" applyFont="1" applyBorder="1" applyAlignment="1" applyProtection="1">
      <alignment horizontal="center" vertical="center"/>
      <protection hidden="1"/>
    </xf>
    <xf numFmtId="0" fontId="96" fillId="0" borderId="12" xfId="0" applyFont="1" applyBorder="1" applyAlignment="1" applyProtection="1">
      <alignment vertical="justify"/>
      <protection hidden="1"/>
    </xf>
    <xf numFmtId="0" fontId="96" fillId="0" borderId="13" xfId="0" applyFont="1" applyBorder="1" applyAlignment="1" applyProtection="1">
      <alignment horizontal="center" vertical="justify"/>
      <protection hidden="1"/>
    </xf>
    <xf numFmtId="0" fontId="96" fillId="0" borderId="13" xfId="0" applyFont="1" applyBorder="1" applyAlignment="1" applyProtection="1">
      <alignment horizontal="center" vertical="center"/>
      <protection hidden="1"/>
    </xf>
    <xf numFmtId="0" fontId="35" fillId="0" borderId="13" xfId="0" applyFont="1" applyBorder="1" applyAlignment="1" applyProtection="1">
      <alignment vertical="center"/>
      <protection hidden="1"/>
    </xf>
    <xf numFmtId="0" fontId="35" fillId="0" borderId="17" xfId="0" applyFont="1" applyBorder="1" applyAlignment="1" applyProtection="1">
      <alignment horizontal="center" vertical="center" wrapText="1"/>
      <protection hidden="1"/>
    </xf>
    <xf numFmtId="0" fontId="35" fillId="0" borderId="13" xfId="0" applyFont="1" applyBorder="1" applyAlignment="1" applyProtection="1">
      <alignment vertical="justify"/>
      <protection hidden="1"/>
    </xf>
    <xf numFmtId="0" fontId="35" fillId="0" borderId="0" xfId="0" applyFont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vertical="center"/>
      <protection hidden="1"/>
    </xf>
    <xf numFmtId="0" fontId="35" fillId="0" borderId="0" xfId="0" applyFont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vertical="justify"/>
      <protection hidden="1"/>
    </xf>
    <xf numFmtId="0" fontId="31" fillId="0" borderId="0" xfId="0" applyFont="1"/>
    <xf numFmtId="0" fontId="97" fillId="0" borderId="0" xfId="0" applyFont="1" applyFill="1" applyBorder="1" applyAlignment="1" applyProtection="1">
      <alignment horizontal="center" vertical="center"/>
      <protection locked="0"/>
    </xf>
    <xf numFmtId="0" fontId="98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98" fillId="0" borderId="0" xfId="0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 applyProtection="1">
      <alignment horizontal="right" vertical="center"/>
      <protection locked="0"/>
    </xf>
    <xf numFmtId="0" fontId="99" fillId="0" borderId="0" xfId="0" applyFont="1" applyFill="1" applyBorder="1" applyAlignment="1" applyProtection="1">
      <alignment horizontal="right" vertical="center"/>
      <protection locked="0"/>
    </xf>
    <xf numFmtId="0" fontId="100" fillId="0" borderId="0" xfId="0" applyFont="1" applyFill="1" applyBorder="1" applyAlignment="1" applyProtection="1">
      <alignment horizontal="left" vertical="center"/>
      <protection hidden="1"/>
    </xf>
    <xf numFmtId="0" fontId="100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right" vertical="center"/>
      <protection locked="0"/>
    </xf>
    <xf numFmtId="3" fontId="100" fillId="0" borderId="0" xfId="0" applyNumberFormat="1" applyFont="1" applyFill="1" applyBorder="1" applyAlignment="1" applyProtection="1">
      <alignment horizontal="left" vertical="center"/>
      <protection hidden="1"/>
    </xf>
    <xf numFmtId="164" fontId="35" fillId="0" borderId="18" xfId="0" applyNumberFormat="1" applyFont="1" applyFill="1" applyBorder="1" applyAlignment="1" applyProtection="1">
      <alignment horizontal="center" vertical="center"/>
    </xf>
    <xf numFmtId="164" fontId="31" fillId="0" borderId="18" xfId="0" applyNumberFormat="1" applyFont="1" applyFill="1" applyBorder="1" applyAlignment="1" applyProtection="1">
      <alignment horizontal="center" vertical="center"/>
      <protection locked="0"/>
    </xf>
    <xf numFmtId="164" fontId="31" fillId="0" borderId="18" xfId="0" applyNumberFormat="1" applyFont="1" applyFill="1" applyBorder="1" applyAlignment="1" applyProtection="1">
      <alignment horizontal="center" vertical="center"/>
    </xf>
    <xf numFmtId="164" fontId="35" fillId="0" borderId="18" xfId="0" applyNumberFormat="1" applyFont="1" applyFill="1" applyBorder="1" applyAlignment="1" applyProtection="1">
      <alignment horizontal="center" vertical="center"/>
      <protection locked="0"/>
    </xf>
    <xf numFmtId="164" fontId="37" fillId="0" borderId="18" xfId="0" applyNumberFormat="1" applyFont="1" applyFill="1" applyBorder="1" applyAlignment="1" applyProtection="1">
      <alignment horizontal="right" vertical="center"/>
      <protection locked="0"/>
    </xf>
    <xf numFmtId="164" fontId="35" fillId="24" borderId="33" xfId="0" applyNumberFormat="1" applyFont="1" applyFill="1" applyBorder="1" applyAlignment="1" applyProtection="1">
      <alignment horizontal="center" vertical="center"/>
    </xf>
    <xf numFmtId="164" fontId="35" fillId="24" borderId="18" xfId="0" applyNumberFormat="1" applyFont="1" applyFill="1" applyBorder="1" applyAlignment="1" applyProtection="1">
      <alignment horizontal="center" vertical="center"/>
    </xf>
    <xf numFmtId="164" fontId="31" fillId="0" borderId="18" xfId="0" applyNumberFormat="1" applyFont="1" applyFill="1" applyBorder="1" applyAlignment="1" applyProtection="1">
      <alignment horizontal="right" vertical="center"/>
      <protection locked="0"/>
    </xf>
    <xf numFmtId="164" fontId="31" fillId="24" borderId="17" xfId="0" applyNumberFormat="1" applyFont="1" applyFill="1" applyBorder="1" applyAlignment="1" applyProtection="1">
      <alignment horizontal="center" vertical="center"/>
    </xf>
    <xf numFmtId="164" fontId="31" fillId="24" borderId="18" xfId="0" applyNumberFormat="1" applyFont="1" applyFill="1" applyBorder="1" applyAlignment="1" applyProtection="1">
      <alignment horizontal="center" vertical="center"/>
    </xf>
    <xf numFmtId="0" fontId="35" fillId="0" borderId="48" xfId="0" applyFont="1" applyBorder="1" applyAlignment="1" applyProtection="1">
      <alignment horizontal="center" vertical="center"/>
      <protection hidden="1"/>
    </xf>
    <xf numFmtId="0" fontId="35" fillId="0" borderId="37" xfId="0" applyFont="1" applyFill="1" applyBorder="1" applyAlignment="1" applyProtection="1">
      <alignment horizontal="center" vertical="center"/>
      <protection hidden="1"/>
    </xf>
    <xf numFmtId="0" fontId="31" fillId="0" borderId="40" xfId="0" applyFont="1" applyFill="1" applyBorder="1" applyAlignment="1" applyProtection="1">
      <alignment horizontal="center" vertical="center"/>
      <protection hidden="1"/>
    </xf>
    <xf numFmtId="164" fontId="31" fillId="0" borderId="22" xfId="0" applyNumberFormat="1" applyFont="1" applyFill="1" applyBorder="1" applyAlignment="1" applyProtection="1">
      <alignment horizontal="center" vertical="center"/>
      <protection locked="0"/>
    </xf>
    <xf numFmtId="0" fontId="32" fillId="0" borderId="25" xfId="0" applyFont="1" applyFill="1" applyBorder="1" applyAlignment="1" applyProtection="1">
      <alignment horizontal="center" vertical="center"/>
      <protection locked="0"/>
    </xf>
    <xf numFmtId="0" fontId="32" fillId="0" borderId="25" xfId="0" applyFont="1" applyFill="1" applyBorder="1" applyAlignment="1" applyProtection="1">
      <alignment horizontal="center" vertical="center"/>
      <protection hidden="1"/>
    </xf>
    <xf numFmtId="0" fontId="41" fillId="0" borderId="25" xfId="0" applyFont="1" applyFill="1" applyBorder="1" applyAlignment="1" applyProtection="1">
      <alignment horizontal="right" vertical="center"/>
      <protection locked="0"/>
    </xf>
    <xf numFmtId="0" fontId="32" fillId="0" borderId="41" xfId="0" applyFont="1" applyFill="1" applyBorder="1" applyAlignment="1" applyProtection="1">
      <alignment horizontal="center" vertical="center"/>
      <protection locked="0"/>
    </xf>
    <xf numFmtId="0" fontId="32" fillId="0" borderId="38" xfId="0" applyFont="1" applyFill="1" applyBorder="1" applyAlignment="1" applyProtection="1">
      <alignment horizontal="center" vertical="center"/>
      <protection hidden="1"/>
    </xf>
    <xf numFmtId="0" fontId="32" fillId="0" borderId="25" xfId="0" applyFont="1" applyFill="1" applyBorder="1" applyAlignment="1" applyProtection="1">
      <alignment horizontal="right" vertical="center"/>
      <protection locked="0"/>
    </xf>
    <xf numFmtId="0" fontId="32" fillId="0" borderId="29" xfId="0" applyFont="1" applyFill="1" applyBorder="1" applyAlignment="1" applyProtection="1">
      <alignment horizontal="center" vertical="center"/>
      <protection hidden="1"/>
    </xf>
    <xf numFmtId="164" fontId="35" fillId="0" borderId="13" xfId="0" applyNumberFormat="1" applyFont="1" applyFill="1" applyBorder="1" applyAlignment="1" applyProtection="1">
      <alignment horizontal="center" vertical="center"/>
      <protection locked="0"/>
    </xf>
    <xf numFmtId="164" fontId="35" fillId="0" borderId="28" xfId="0" applyNumberFormat="1" applyFont="1" applyFill="1" applyBorder="1" applyAlignment="1" applyProtection="1">
      <alignment horizontal="center" vertical="center"/>
      <protection locked="0"/>
    </xf>
    <xf numFmtId="0" fontId="32" fillId="0" borderId="32" xfId="0" applyFont="1" applyFill="1" applyBorder="1" applyAlignment="1" applyProtection="1">
      <alignment horizontal="center" vertical="center"/>
      <protection hidden="1"/>
    </xf>
    <xf numFmtId="0" fontId="41" fillId="0" borderId="41" xfId="0" applyFont="1" applyFill="1" applyBorder="1" applyAlignment="1" applyProtection="1">
      <alignment horizontal="right" vertical="center"/>
      <protection locked="0"/>
    </xf>
    <xf numFmtId="0" fontId="35" fillId="0" borderId="39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wrapText="1"/>
    </xf>
    <xf numFmtId="0" fontId="35" fillId="0" borderId="13" xfId="0" applyFont="1" applyBorder="1" applyAlignment="1">
      <alignment horizontal="center"/>
    </xf>
    <xf numFmtId="0" fontId="35" fillId="0" borderId="40" xfId="0" applyFont="1" applyFill="1" applyBorder="1" applyAlignment="1" applyProtection="1">
      <alignment horizontal="center" vertical="center"/>
      <protection hidden="1"/>
    </xf>
    <xf numFmtId="0" fontId="33" fillId="0" borderId="25" xfId="0" applyFont="1" applyFill="1" applyBorder="1" applyAlignment="1" applyProtection="1">
      <alignment horizontal="center" vertical="center"/>
      <protection locked="0"/>
    </xf>
    <xf numFmtId="164" fontId="35" fillId="0" borderId="18" xfId="0" applyNumberFormat="1" applyFont="1" applyFill="1" applyBorder="1" applyAlignment="1" applyProtection="1">
      <alignment horizontal="right" vertical="center"/>
      <protection locked="0"/>
    </xf>
    <xf numFmtId="0" fontId="35" fillId="0" borderId="0" xfId="0" applyFont="1" applyBorder="1" applyAlignment="1">
      <alignment horizontal="center" wrapText="1"/>
    </xf>
    <xf numFmtId="0" fontId="35" fillId="0" borderId="28" xfId="0" applyFont="1" applyFill="1" applyBorder="1" applyAlignment="1" applyProtection="1">
      <alignment horizontal="center" vertical="center"/>
      <protection hidden="1"/>
    </xf>
    <xf numFmtId="0" fontId="33" fillId="0" borderId="29" xfId="0" applyFont="1" applyFill="1" applyBorder="1" applyAlignment="1" applyProtection="1">
      <alignment horizontal="center" vertical="center"/>
      <protection locked="0"/>
    </xf>
    <xf numFmtId="4" fontId="31" fillId="0" borderId="28" xfId="0" applyNumberFormat="1" applyFont="1" applyFill="1" applyBorder="1" applyAlignment="1" applyProtection="1">
      <alignment horizontal="center" vertical="center"/>
      <protection locked="0"/>
    </xf>
    <xf numFmtId="0" fontId="32" fillId="0" borderId="25" xfId="0" applyFont="1" applyFill="1" applyBorder="1" applyAlignment="1" applyProtection="1">
      <alignment horizontal="center" vertical="center" wrapText="1"/>
      <protection hidden="1"/>
    </xf>
    <xf numFmtId="0" fontId="35" fillId="0" borderId="37" xfId="0" applyFont="1" applyFill="1" applyBorder="1" applyAlignment="1" applyProtection="1">
      <alignment horizontal="center" vertical="center"/>
      <protection locked="0"/>
    </xf>
    <xf numFmtId="0" fontId="35" fillId="0" borderId="12" xfId="0" applyFont="1" applyFill="1" applyBorder="1" applyAlignment="1" applyProtection="1">
      <alignment horizontal="center" vertical="center"/>
      <protection hidden="1"/>
    </xf>
    <xf numFmtId="164" fontId="31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38" xfId="0" applyFont="1" applyFill="1" applyBorder="1" applyAlignment="1" applyProtection="1">
      <alignment horizontal="center" vertical="center"/>
      <protection locked="0"/>
    </xf>
    <xf numFmtId="0" fontId="31" fillId="0" borderId="54" xfId="0" applyFont="1" applyFill="1" applyBorder="1" applyAlignment="1" applyProtection="1">
      <alignment horizontal="center" vertical="center"/>
      <protection locked="0"/>
    </xf>
    <xf numFmtId="164" fontId="31" fillId="0" borderId="14" xfId="0" applyNumberFormat="1" applyFont="1" applyFill="1" applyBorder="1" applyAlignment="1" applyProtection="1">
      <alignment horizontal="center" vertical="center"/>
      <protection locked="0"/>
    </xf>
    <xf numFmtId="0" fontId="32" fillId="0" borderId="55" xfId="0" applyFont="1" applyFill="1" applyBorder="1" applyAlignment="1" applyProtection="1">
      <alignment horizontal="center" vertical="center"/>
      <protection locked="0"/>
    </xf>
    <xf numFmtId="164" fontId="35" fillId="0" borderId="12" xfId="0" applyNumberFormat="1" applyFont="1" applyFill="1" applyBorder="1" applyAlignment="1" applyProtection="1">
      <alignment horizontal="center" vertical="center"/>
      <protection locked="0"/>
    </xf>
    <xf numFmtId="0" fontId="33" fillId="0" borderId="38" xfId="0" applyFont="1" applyFill="1" applyBorder="1" applyAlignment="1" applyProtection="1">
      <alignment horizontal="center" vertical="center"/>
      <protection locked="0"/>
    </xf>
    <xf numFmtId="164" fontId="35" fillId="0" borderId="14" xfId="0" applyNumberFormat="1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/>
      <protection locked="0"/>
    </xf>
    <xf numFmtId="164" fontId="37" fillId="0" borderId="19" xfId="0" applyNumberFormat="1" applyFont="1" applyFill="1" applyBorder="1" applyAlignment="1" applyProtection="1">
      <alignment horizontal="right" vertical="center"/>
      <protection locked="0"/>
    </xf>
    <xf numFmtId="164" fontId="35" fillId="0" borderId="17" xfId="0" applyNumberFormat="1" applyFont="1" applyFill="1" applyBorder="1" applyAlignment="1" applyProtection="1">
      <alignment horizontal="center" vertical="center"/>
    </xf>
    <xf numFmtId="164" fontId="37" fillId="0" borderId="18" xfId="0" applyNumberFormat="1" applyFont="1" applyFill="1" applyBorder="1" applyAlignment="1" applyProtection="1">
      <alignment vertical="center"/>
      <protection locked="0"/>
    </xf>
    <xf numFmtId="0" fontId="31" fillId="0" borderId="13" xfId="0" applyFont="1" applyFill="1" applyBorder="1" applyAlignment="1" applyProtection="1">
      <alignment vertical="center"/>
      <protection hidden="1"/>
    </xf>
    <xf numFmtId="0" fontId="31" fillId="0" borderId="56" xfId="0" applyFont="1" applyFill="1" applyBorder="1" applyAlignment="1" applyProtection="1">
      <alignment horizontal="center" vertical="center"/>
      <protection locked="0"/>
    </xf>
    <xf numFmtId="0" fontId="31" fillId="0" borderId="13" xfId="0" applyFont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horizontal="center" vertical="center" wrapText="1"/>
      <protection hidden="1"/>
    </xf>
    <xf numFmtId="0" fontId="31" fillId="0" borderId="0" xfId="0" applyFont="1" applyBorder="1" applyAlignment="1" applyProtection="1">
      <alignment vertical="justify"/>
      <protection hidden="1"/>
    </xf>
    <xf numFmtId="0" fontId="31" fillId="0" borderId="13" xfId="0" applyFont="1" applyBorder="1" applyAlignment="1" applyProtection="1">
      <alignment vertical="justify"/>
      <protection hidden="1"/>
    </xf>
    <xf numFmtId="0" fontId="95" fillId="0" borderId="12" xfId="0" applyFont="1" applyBorder="1" applyAlignment="1" applyProtection="1">
      <alignment horizontal="center" vertical="center" wrapText="1"/>
      <protection hidden="1"/>
    </xf>
    <xf numFmtId="0" fontId="103" fillId="0" borderId="12" xfId="0" applyFont="1" applyBorder="1" applyAlignment="1" applyProtection="1">
      <alignment horizontal="center" vertical="center" wrapText="1"/>
      <protection hidden="1"/>
    </xf>
    <xf numFmtId="0" fontId="103" fillId="0" borderId="12" xfId="0" applyFont="1" applyBorder="1" applyAlignment="1" applyProtection="1">
      <alignment horizontal="center" vertical="center"/>
      <protection hidden="1"/>
    </xf>
    <xf numFmtId="3" fontId="41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17" xfId="0" applyFont="1" applyBorder="1" applyAlignment="1" applyProtection="1">
      <alignment horizontal="center" vertical="center"/>
      <protection hidden="1"/>
    </xf>
    <xf numFmtId="0" fontId="30" fillId="0" borderId="17" xfId="0" applyFont="1" applyBorder="1" applyAlignment="1" applyProtection="1">
      <alignment horizontal="center" vertical="center"/>
      <protection hidden="1"/>
    </xf>
    <xf numFmtId="0" fontId="30" fillId="0" borderId="18" xfId="0" applyFont="1" applyBorder="1" applyAlignment="1" applyProtection="1">
      <alignment horizontal="center" vertical="center"/>
      <protection hidden="1"/>
    </xf>
    <xf numFmtId="0" fontId="35" fillId="0" borderId="18" xfId="0" applyFont="1" applyBorder="1" applyAlignment="1" applyProtection="1">
      <alignment horizontal="center" vertical="center"/>
      <protection hidden="1"/>
    </xf>
    <xf numFmtId="0" fontId="31" fillId="0" borderId="18" xfId="0" applyFont="1" applyBorder="1" applyAlignment="1" applyProtection="1">
      <alignment horizontal="center" vertical="center"/>
      <protection hidden="1"/>
    </xf>
    <xf numFmtId="0" fontId="36" fillId="0" borderId="18" xfId="0" applyFont="1" applyBorder="1" applyAlignment="1" applyProtection="1">
      <alignment horizontal="right" vertical="center"/>
      <protection hidden="1"/>
    </xf>
    <xf numFmtId="0" fontId="35" fillId="0" borderId="18" xfId="0" applyFont="1" applyBorder="1" applyAlignment="1" applyProtection="1">
      <alignment vertical="center"/>
      <protection hidden="1"/>
    </xf>
    <xf numFmtId="0" fontId="31" fillId="0" borderId="18" xfId="0" applyFont="1" applyBorder="1" applyAlignment="1" applyProtection="1">
      <alignment vertical="center"/>
      <protection hidden="1"/>
    </xf>
    <xf numFmtId="0" fontId="41" fillId="0" borderId="57" xfId="0" applyFont="1" applyBorder="1" applyAlignment="1" applyProtection="1">
      <alignment horizontal="center" vertical="center"/>
      <protection hidden="1"/>
    </xf>
    <xf numFmtId="0" fontId="33" fillId="0" borderId="57" xfId="0" applyFont="1" applyBorder="1" applyAlignment="1" applyProtection="1">
      <alignment horizontal="center" vertical="justify"/>
      <protection hidden="1"/>
    </xf>
    <xf numFmtId="0" fontId="30" fillId="0" borderId="57" xfId="0" applyFont="1" applyBorder="1" applyAlignment="1" applyProtection="1">
      <alignment horizontal="center" vertical="center"/>
      <protection hidden="1"/>
    </xf>
    <xf numFmtId="0" fontId="32" fillId="0" borderId="58" xfId="0" applyFont="1" applyBorder="1" applyAlignment="1" applyProtection="1">
      <alignment horizontal="center" vertical="justify"/>
      <protection hidden="1"/>
    </xf>
    <xf numFmtId="0" fontId="32" fillId="0" borderId="57" xfId="0" applyFont="1" applyBorder="1" applyAlignment="1" applyProtection="1">
      <alignment horizontal="center" vertical="justify"/>
      <protection hidden="1"/>
    </xf>
    <xf numFmtId="0" fontId="32" fillId="0" borderId="58" xfId="0" applyFont="1" applyBorder="1" applyAlignment="1" applyProtection="1">
      <alignment vertical="justify"/>
      <protection hidden="1"/>
    </xf>
    <xf numFmtId="0" fontId="35" fillId="0" borderId="58" xfId="0" applyFont="1" applyBorder="1" applyAlignment="1" applyProtection="1">
      <alignment vertical="justify"/>
      <protection hidden="1"/>
    </xf>
    <xf numFmtId="0" fontId="31" fillId="0" borderId="58" xfId="0" applyFont="1" applyBorder="1" applyAlignment="1" applyProtection="1">
      <alignment vertical="justify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38" xfId="0" applyFont="1" applyBorder="1" applyAlignment="1" applyProtection="1">
      <alignment horizontal="center" vertical="center"/>
      <protection hidden="1"/>
    </xf>
    <xf numFmtId="0" fontId="42" fillId="0" borderId="37" xfId="0" applyFont="1" applyBorder="1" applyAlignment="1" applyProtection="1">
      <alignment horizontal="center" vertical="center"/>
      <protection hidden="1"/>
    </xf>
    <xf numFmtId="3" fontId="33" fillId="0" borderId="38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37" xfId="0" applyFont="1" applyBorder="1" applyAlignment="1" applyProtection="1">
      <alignment horizontal="center" vertical="center"/>
      <protection hidden="1"/>
    </xf>
    <xf numFmtId="0" fontId="30" fillId="0" borderId="38" xfId="0" applyFont="1" applyBorder="1" applyAlignment="1" applyProtection="1">
      <alignment horizontal="center" vertical="center"/>
      <protection hidden="1"/>
    </xf>
    <xf numFmtId="0" fontId="30" fillId="0" borderId="23" xfId="0" applyFont="1" applyBorder="1" applyAlignment="1" applyProtection="1">
      <alignment horizontal="center" vertical="center"/>
      <protection hidden="1"/>
    </xf>
    <xf numFmtId="0" fontId="32" fillId="0" borderId="25" xfId="0" applyFont="1" applyBorder="1" applyAlignment="1" applyProtection="1">
      <alignment horizontal="center" vertical="justify"/>
      <protection hidden="1"/>
    </xf>
    <xf numFmtId="0" fontId="35" fillId="0" borderId="23" xfId="0" applyFont="1" applyBorder="1" applyAlignment="1" applyProtection="1">
      <alignment horizontal="center" vertical="center"/>
      <protection hidden="1"/>
    </xf>
    <xf numFmtId="0" fontId="35" fillId="0" borderId="37" xfId="0" applyFont="1" applyBorder="1" applyAlignment="1" applyProtection="1">
      <alignment horizontal="center" vertical="center"/>
      <protection hidden="1"/>
    </xf>
    <xf numFmtId="0" fontId="32" fillId="0" borderId="38" xfId="0" applyFont="1" applyBorder="1" applyAlignment="1" applyProtection="1">
      <alignment horizontal="center" vertical="justify"/>
      <protection hidden="1"/>
    </xf>
    <xf numFmtId="0" fontId="31" fillId="0" borderId="37" xfId="0" applyFont="1" applyBorder="1" applyAlignment="1" applyProtection="1">
      <alignment horizontal="center" vertical="center"/>
      <protection hidden="1"/>
    </xf>
    <xf numFmtId="0" fontId="36" fillId="0" borderId="23" xfId="0" applyFont="1" applyBorder="1" applyAlignment="1" applyProtection="1">
      <alignment horizontal="right" vertical="center"/>
      <protection hidden="1"/>
    </xf>
    <xf numFmtId="0" fontId="32" fillId="0" borderId="25" xfId="0" applyFont="1" applyBorder="1" applyAlignment="1" applyProtection="1">
      <alignment vertical="justify"/>
      <protection hidden="1"/>
    </xf>
    <xf numFmtId="0" fontId="35" fillId="0" borderId="23" xfId="0" applyFont="1" applyBorder="1" applyAlignment="1" applyProtection="1">
      <alignment vertical="center"/>
      <protection hidden="1"/>
    </xf>
    <xf numFmtId="0" fontId="35" fillId="0" borderId="25" xfId="0" applyFont="1" applyBorder="1" applyAlignment="1" applyProtection="1">
      <alignment vertical="justify"/>
      <protection hidden="1"/>
    </xf>
    <xf numFmtId="0" fontId="31" fillId="0" borderId="23" xfId="0" applyFont="1" applyBorder="1" applyAlignment="1" applyProtection="1">
      <alignment vertical="center"/>
      <protection hidden="1"/>
    </xf>
    <xf numFmtId="0" fontId="31" fillId="0" borderId="25" xfId="0" applyFont="1" applyBorder="1" applyAlignment="1" applyProtection="1">
      <alignment vertical="justify"/>
      <protection hidden="1"/>
    </xf>
    <xf numFmtId="0" fontId="31" fillId="0" borderId="27" xfId="0" applyFont="1" applyBorder="1" applyAlignment="1" applyProtection="1">
      <alignment vertical="center"/>
      <protection hidden="1"/>
    </xf>
    <xf numFmtId="0" fontId="31" fillId="0" borderId="28" xfId="0" applyFont="1" applyBorder="1" applyAlignment="1" applyProtection="1">
      <alignment vertical="center"/>
      <protection hidden="1"/>
    </xf>
    <xf numFmtId="0" fontId="31" fillId="0" borderId="28" xfId="0" applyFont="1" applyBorder="1" applyAlignment="1" applyProtection="1">
      <alignment vertical="justify"/>
      <protection hidden="1"/>
    </xf>
    <xf numFmtId="0" fontId="31" fillId="0" borderId="29" xfId="0" applyFont="1" applyBorder="1" applyAlignment="1" applyProtection="1">
      <alignment vertical="justify"/>
      <protection hidden="1"/>
    </xf>
    <xf numFmtId="0" fontId="41" fillId="0" borderId="37" xfId="0" applyFont="1" applyBorder="1" applyAlignment="1" applyProtection="1">
      <alignment horizontal="center" vertical="center"/>
      <protection hidden="1"/>
    </xf>
    <xf numFmtId="0" fontId="33" fillId="0" borderId="25" xfId="0" applyFont="1" applyBorder="1" applyAlignment="1" applyProtection="1">
      <alignment horizontal="center" vertical="center"/>
      <protection hidden="1"/>
    </xf>
    <xf numFmtId="0" fontId="31" fillId="0" borderId="37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 vertic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1" fillId="0" borderId="27" xfId="0" applyFont="1" applyBorder="1" applyAlignment="1" applyProtection="1">
      <alignment horizontal="center" vertical="center"/>
      <protection hidden="1"/>
    </xf>
    <xf numFmtId="0" fontId="31" fillId="0" borderId="59" xfId="0" applyFont="1" applyBorder="1" applyAlignment="1" applyProtection="1">
      <alignment vertical="center"/>
      <protection hidden="1"/>
    </xf>
    <xf numFmtId="0" fontId="31" fillId="0" borderId="60" xfId="0" applyFont="1" applyBorder="1" applyAlignment="1" applyProtection="1">
      <alignment vertical="justify"/>
      <protection hidden="1"/>
    </xf>
    <xf numFmtId="0" fontId="41" fillId="0" borderId="38" xfId="0" applyFont="1" applyBorder="1" applyAlignment="1" applyProtection="1">
      <alignment horizontal="center" vertical="justify"/>
      <protection hidden="1"/>
    </xf>
    <xf numFmtId="0" fontId="35" fillId="0" borderId="28" xfId="0" applyFont="1" applyBorder="1" applyAlignment="1" applyProtection="1">
      <alignment vertical="center"/>
      <protection hidden="1"/>
    </xf>
    <xf numFmtId="0" fontId="35" fillId="0" borderId="27" xfId="0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left" vertical="center" wrapText="1"/>
      <protection hidden="1"/>
    </xf>
    <xf numFmtId="0" fontId="31" fillId="0" borderId="39" xfId="0" applyFont="1" applyBorder="1" applyAlignment="1" applyProtection="1">
      <alignment horizontal="center" vertical="center"/>
      <protection hidden="1"/>
    </xf>
    <xf numFmtId="0" fontId="31" fillId="0" borderId="40" xfId="0" applyFont="1" applyBorder="1" applyAlignment="1" applyProtection="1">
      <alignment vertical="center"/>
      <protection hidden="1"/>
    </xf>
    <xf numFmtId="0" fontId="31" fillId="0" borderId="22" xfId="0" applyFont="1" applyBorder="1" applyAlignment="1" applyProtection="1">
      <alignment vertical="center"/>
      <protection hidden="1"/>
    </xf>
    <xf numFmtId="0" fontId="31" fillId="0" borderId="39" xfId="0" applyFont="1" applyBorder="1" applyAlignment="1" applyProtection="1">
      <alignment vertical="center"/>
      <protection hidden="1"/>
    </xf>
    <xf numFmtId="0" fontId="31" fillId="0" borderId="40" xfId="0" applyFont="1" applyBorder="1" applyAlignment="1" applyProtection="1">
      <alignment vertical="justify"/>
      <protection hidden="1"/>
    </xf>
    <xf numFmtId="0" fontId="31" fillId="0" borderId="41" xfId="0" applyFont="1" applyBorder="1" applyAlignment="1" applyProtection="1">
      <alignment vertical="justify"/>
      <protection hidden="1"/>
    </xf>
    <xf numFmtId="0" fontId="31" fillId="0" borderId="61" xfId="0" applyFont="1" applyBorder="1" applyAlignment="1" applyProtection="1">
      <alignment vertical="justify"/>
      <protection hidden="1"/>
    </xf>
    <xf numFmtId="0" fontId="32" fillId="0" borderId="41" xfId="0" applyFont="1" applyBorder="1" applyAlignment="1" applyProtection="1">
      <alignment vertical="justify"/>
      <protection hidden="1"/>
    </xf>
    <xf numFmtId="0" fontId="31" fillId="0" borderId="28" xfId="0" applyFont="1" applyBorder="1" applyAlignment="1" applyProtection="1">
      <alignment horizontal="left" vertical="center" wrapText="1"/>
      <protection hidden="1"/>
    </xf>
    <xf numFmtId="0" fontId="31" fillId="0" borderId="28" xfId="0" applyFont="1" applyBorder="1" applyAlignment="1" applyProtection="1">
      <alignment horizontal="center" vertical="center" wrapText="1"/>
      <protection hidden="1"/>
    </xf>
    <xf numFmtId="0" fontId="32" fillId="0" borderId="29" xfId="0" applyFont="1" applyBorder="1" applyAlignment="1" applyProtection="1">
      <alignment horizontal="center" vertical="center"/>
      <protection hidden="1"/>
    </xf>
    <xf numFmtId="0" fontId="31" fillId="0" borderId="59" xfId="0" applyFont="1" applyBorder="1" applyAlignment="1" applyProtection="1">
      <alignment horizontal="left" vertical="center" wrapText="1"/>
      <protection hidden="1"/>
    </xf>
    <xf numFmtId="0" fontId="37" fillId="0" borderId="13" xfId="0" applyFont="1" applyBorder="1" applyAlignment="1">
      <alignment horizontal="right" wrapText="1"/>
    </xf>
    <xf numFmtId="0" fontId="37" fillId="0" borderId="12" xfId="0" applyFont="1" applyBorder="1" applyAlignment="1">
      <alignment horizontal="right" wrapText="1"/>
    </xf>
    <xf numFmtId="164" fontId="35" fillId="0" borderId="33" xfId="0" applyNumberFormat="1" applyFont="1" applyFill="1" applyBorder="1" applyAlignment="1" applyProtection="1">
      <alignment horizontal="center" vertical="center"/>
    </xf>
    <xf numFmtId="164" fontId="37" fillId="0" borderId="18" xfId="0" applyNumberFormat="1" applyFont="1" applyFill="1" applyBorder="1" applyAlignment="1" applyProtection="1">
      <alignment horizontal="center" vertical="center"/>
      <protection locked="0"/>
    </xf>
    <xf numFmtId="164" fontId="31" fillId="0" borderId="18" xfId="0" applyNumberFormat="1" applyFont="1" applyFill="1" applyBorder="1" applyAlignment="1" applyProtection="1">
      <alignment vertical="center"/>
      <protection locked="0"/>
    </xf>
    <xf numFmtId="164" fontId="31" fillId="0" borderId="59" xfId="0" applyNumberFormat="1" applyFont="1" applyFill="1" applyBorder="1" applyAlignment="1" applyProtection="1">
      <alignment vertical="center"/>
      <protection locked="0"/>
    </xf>
    <xf numFmtId="3" fontId="35" fillId="0" borderId="33" xfId="0" applyNumberFormat="1" applyFont="1" applyFill="1" applyBorder="1" applyAlignment="1" applyProtection="1">
      <alignment horizontal="center" vertical="center"/>
    </xf>
    <xf numFmtId="164" fontId="31" fillId="0" borderId="59" xfId="0" applyNumberFormat="1" applyFont="1" applyFill="1" applyBorder="1" applyAlignment="1" applyProtection="1">
      <alignment horizontal="right" vertical="center"/>
      <protection locked="0"/>
    </xf>
    <xf numFmtId="164" fontId="31" fillId="0" borderId="18" xfId="0" applyNumberFormat="1" applyFont="1" applyFill="1" applyBorder="1" applyAlignment="1" applyProtection="1">
      <alignment horizontal="right" vertical="center"/>
    </xf>
    <xf numFmtId="164" fontId="37" fillId="0" borderId="59" xfId="0" applyNumberFormat="1" applyFont="1" applyFill="1" applyBorder="1" applyAlignment="1" applyProtection="1">
      <alignment horizontal="right" vertical="center"/>
      <protection locked="0"/>
    </xf>
    <xf numFmtId="0" fontId="91" fillId="0" borderId="12" xfId="0" applyFont="1" applyFill="1" applyBorder="1" applyAlignment="1" applyProtection="1">
      <alignment horizontal="center" vertical="center"/>
      <protection hidden="1"/>
    </xf>
    <xf numFmtId="0" fontId="35" fillId="0" borderId="53" xfId="0" applyFont="1" applyBorder="1" applyAlignment="1">
      <alignment horizontal="center" vertical="center"/>
    </xf>
    <xf numFmtId="164" fontId="31" fillId="0" borderId="13" xfId="0" applyNumberFormat="1" applyFont="1" applyFill="1" applyBorder="1" applyAlignment="1" applyProtection="1">
      <alignment vertical="center"/>
      <protection locked="0"/>
    </xf>
    <xf numFmtId="164" fontId="31" fillId="0" borderId="13" xfId="0" applyNumberFormat="1" applyFont="1" applyFill="1" applyBorder="1" applyAlignment="1" applyProtection="1">
      <alignment horizontal="right" vertical="center"/>
      <protection locked="0"/>
    </xf>
    <xf numFmtId="0" fontId="29" fillId="0" borderId="62" xfId="0" applyFont="1" applyFill="1" applyBorder="1" applyAlignment="1" applyProtection="1">
      <alignment horizontal="center" vertical="center"/>
      <protection locked="0"/>
    </xf>
    <xf numFmtId="0" fontId="29" fillId="0" borderId="63" xfId="0" applyFont="1" applyFill="1" applyBorder="1" applyAlignment="1" applyProtection="1">
      <alignment horizontal="center" vertical="center"/>
      <protection locked="0"/>
    </xf>
    <xf numFmtId="0" fontId="29" fillId="0" borderId="63" xfId="0" applyFont="1" applyFill="1" applyBorder="1" applyAlignment="1" applyProtection="1">
      <alignment vertical="center"/>
      <protection locked="0"/>
    </xf>
    <xf numFmtId="0" fontId="32" fillId="0" borderId="29" xfId="0" applyFont="1" applyFill="1" applyBorder="1" applyAlignment="1" applyProtection="1">
      <alignment horizontal="center" vertical="center"/>
      <protection locked="0"/>
    </xf>
    <xf numFmtId="0" fontId="29" fillId="0" borderId="62" xfId="0" applyFont="1" applyFill="1" applyBorder="1" applyAlignment="1" applyProtection="1">
      <alignment horizontal="center" vertical="center"/>
      <protection hidden="1"/>
    </xf>
    <xf numFmtId="0" fontId="29" fillId="0" borderId="63" xfId="0" applyFont="1" applyFill="1" applyBorder="1" applyAlignment="1" applyProtection="1">
      <alignment horizontal="center" vertical="center"/>
      <protection hidden="1"/>
    </xf>
    <xf numFmtId="0" fontId="29" fillId="0" borderId="63" xfId="0" applyFont="1" applyFill="1" applyBorder="1" applyAlignment="1" applyProtection="1">
      <alignment vertical="center"/>
      <protection hidden="1"/>
    </xf>
    <xf numFmtId="0" fontId="29" fillId="0" borderId="53" xfId="0" applyFont="1" applyFill="1" applyBorder="1" applyAlignment="1" applyProtection="1">
      <alignment vertical="center"/>
      <protection hidden="1"/>
    </xf>
    <xf numFmtId="16" fontId="31" fillId="0" borderId="23" xfId="0" applyNumberFormat="1" applyFont="1" applyFill="1" applyBorder="1" applyAlignment="1" applyProtection="1">
      <alignment horizontal="center" vertical="center"/>
      <protection locked="0"/>
    </xf>
    <xf numFmtId="164" fontId="32" fillId="0" borderId="25" xfId="0" applyNumberFormat="1" applyFont="1" applyFill="1" applyBorder="1" applyAlignment="1" applyProtection="1">
      <alignment horizontal="center" vertical="center"/>
      <protection hidden="1"/>
    </xf>
    <xf numFmtId="0" fontId="32" fillId="0" borderId="25" xfId="0" applyFont="1" applyFill="1" applyBorder="1" applyAlignment="1" applyProtection="1">
      <alignment horizontal="center" vertical="center" wrapText="1"/>
      <protection locked="0"/>
    </xf>
    <xf numFmtId="0" fontId="32" fillId="0" borderId="29" xfId="0" applyFont="1" applyFill="1" applyBorder="1" applyAlignment="1" applyProtection="1">
      <alignment horizontal="center" vertical="center" wrapText="1"/>
      <protection locked="0"/>
    </xf>
    <xf numFmtId="164" fontId="35" fillId="0" borderId="31" xfId="0" applyNumberFormat="1" applyFont="1" applyFill="1" applyBorder="1" applyAlignment="1" applyProtection="1">
      <alignment horizontal="center" vertical="center"/>
    </xf>
    <xf numFmtId="0" fontId="33" fillId="0" borderId="32" xfId="0" applyFont="1" applyFill="1" applyBorder="1" applyAlignment="1" applyProtection="1">
      <alignment horizontal="center" vertical="center"/>
      <protection hidden="1"/>
    </xf>
    <xf numFmtId="164" fontId="31" fillId="0" borderId="28" xfId="0" applyNumberFormat="1" applyFont="1" applyFill="1" applyBorder="1" applyAlignment="1" applyProtection="1">
      <alignment vertical="center"/>
      <protection locked="0"/>
    </xf>
    <xf numFmtId="164" fontId="31" fillId="0" borderId="28" xfId="0" applyNumberFormat="1" applyFont="1" applyFill="1" applyBorder="1" applyAlignment="1" applyProtection="1">
      <alignment horizontal="center" vertical="center"/>
      <protection locked="0"/>
    </xf>
    <xf numFmtId="0" fontId="35" fillId="0" borderId="42" xfId="0" applyFont="1" applyFill="1" applyBorder="1" applyAlignment="1" applyProtection="1">
      <alignment horizontal="center" vertical="center"/>
      <protection locked="0"/>
    </xf>
    <xf numFmtId="0" fontId="35" fillId="0" borderId="64" xfId="0" applyFont="1" applyFill="1" applyBorder="1" applyAlignment="1" applyProtection="1">
      <alignment horizontal="center" vertical="center"/>
      <protection hidden="1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7" fillId="0" borderId="18" xfId="0" applyFont="1" applyBorder="1" applyAlignment="1" applyProtection="1">
      <alignment horizontal="right" vertical="center" wrapText="1"/>
      <protection hidden="1"/>
    </xf>
    <xf numFmtId="164" fontId="31" fillId="0" borderId="13" xfId="0" applyNumberFormat="1" applyFont="1" applyFill="1" applyBorder="1" applyAlignment="1" applyProtection="1">
      <alignment vertical="center"/>
    </xf>
    <xf numFmtId="3" fontId="35" fillId="0" borderId="31" xfId="0" applyNumberFormat="1" applyFont="1" applyFill="1" applyBorder="1" applyAlignment="1" applyProtection="1">
      <alignment horizontal="center" vertical="center"/>
    </xf>
    <xf numFmtId="164" fontId="31" fillId="0" borderId="13" xfId="0" applyNumberFormat="1" applyFont="1" applyFill="1" applyBorder="1" applyAlignment="1" applyProtection="1">
      <alignment horizontal="center" vertical="center"/>
    </xf>
    <xf numFmtId="0" fontId="31" fillId="0" borderId="13" xfId="0" applyFont="1" applyBorder="1" applyAlignment="1">
      <alignment horizontal="right" wrapText="1"/>
    </xf>
    <xf numFmtId="0" fontId="31" fillId="0" borderId="13" xfId="0" applyFont="1" applyBorder="1" applyAlignment="1">
      <alignment horizontal="right"/>
    </xf>
    <xf numFmtId="0" fontId="31" fillId="0" borderId="0" xfId="0" applyFont="1" applyBorder="1" applyAlignment="1">
      <alignment horizontal="right" wrapText="1"/>
    </xf>
    <xf numFmtId="0" fontId="31" fillId="0" borderId="13" xfId="0" applyFont="1" applyFill="1" applyBorder="1" applyAlignment="1">
      <alignment horizontal="right" wrapText="1"/>
    </xf>
    <xf numFmtId="0" fontId="31" fillId="0" borderId="31" xfId="0" applyFont="1" applyFill="1" applyBorder="1" applyAlignment="1" applyProtection="1">
      <alignment horizontal="right" vertical="center"/>
      <protection locked="0"/>
    </xf>
    <xf numFmtId="164" fontId="31" fillId="0" borderId="33" xfId="0" applyNumberFormat="1" applyFont="1" applyFill="1" applyBorder="1" applyAlignment="1" applyProtection="1">
      <alignment horizontal="center" vertical="center"/>
      <protection locked="0"/>
    </xf>
    <xf numFmtId="0" fontId="32" fillId="0" borderId="32" xfId="0" applyFont="1" applyFill="1" applyBorder="1" applyAlignment="1" applyProtection="1">
      <alignment horizontal="center" vertical="center"/>
      <protection locked="0"/>
    </xf>
    <xf numFmtId="0" fontId="31" fillId="0" borderId="28" xfId="0" applyFont="1" applyFill="1" applyBorder="1" applyAlignment="1">
      <alignment horizontal="right" wrapText="1"/>
    </xf>
    <xf numFmtId="164" fontId="31" fillId="0" borderId="28" xfId="0" applyNumberFormat="1" applyFont="1" applyFill="1" applyBorder="1" applyAlignment="1" applyProtection="1">
      <alignment horizontal="right" vertical="center"/>
      <protection locked="0"/>
    </xf>
    <xf numFmtId="0" fontId="96" fillId="0" borderId="13" xfId="0" applyFont="1" applyBorder="1" applyAlignment="1" applyProtection="1">
      <alignment horizontal="center" vertical="center" wrapText="1"/>
      <protection hidden="1"/>
    </xf>
    <xf numFmtId="0" fontId="29" fillId="0" borderId="53" xfId="0" applyFont="1" applyFill="1" applyBorder="1" applyAlignment="1" applyProtection="1">
      <alignment horizontal="center" vertical="center"/>
      <protection locked="0"/>
    </xf>
    <xf numFmtId="164" fontId="34" fillId="0" borderId="63" xfId="0" applyNumberFormat="1" applyFont="1" applyFill="1" applyBorder="1" applyAlignment="1" applyProtection="1">
      <alignment horizontal="right" vertical="center"/>
      <protection locked="0"/>
    </xf>
    <xf numFmtId="0" fontId="29" fillId="0" borderId="63" xfId="0" applyFont="1" applyFill="1" applyBorder="1" applyAlignment="1" applyProtection="1">
      <alignment horizontal="right" vertical="center"/>
      <protection locked="0"/>
    </xf>
    <xf numFmtId="0" fontId="29" fillId="0" borderId="53" xfId="0" applyFont="1" applyFill="1" applyBorder="1" applyAlignment="1" applyProtection="1">
      <alignment horizontal="center" vertical="center" wrapText="1"/>
      <protection locked="0"/>
    </xf>
    <xf numFmtId="164" fontId="32" fillId="0" borderId="18" xfId="0" applyNumberFormat="1" applyFont="1" applyFill="1" applyBorder="1"/>
    <xf numFmtId="49" fontId="35" fillId="0" borderId="18" xfId="0" applyNumberFormat="1" applyFont="1" applyFill="1" applyBorder="1" applyAlignment="1" applyProtection="1">
      <alignment horizontal="left" vertical="center"/>
      <protection hidden="1"/>
    </xf>
    <xf numFmtId="0" fontId="96" fillId="0" borderId="13" xfId="0" applyFont="1" applyFill="1" applyBorder="1" applyAlignment="1" applyProtection="1">
      <alignment horizontal="center" vertical="center" wrapText="1"/>
      <protection hidden="1"/>
    </xf>
    <xf numFmtId="0" fontId="35" fillId="0" borderId="39" xfId="0" applyFont="1" applyBorder="1" applyAlignment="1" applyProtection="1">
      <alignment horizontal="center" vertical="center"/>
      <protection hidden="1"/>
    </xf>
    <xf numFmtId="0" fontId="35" fillId="0" borderId="40" xfId="0" applyFont="1" applyBorder="1" applyAlignment="1" applyProtection="1">
      <alignment vertical="center"/>
      <protection hidden="1"/>
    </xf>
    <xf numFmtId="0" fontId="41" fillId="0" borderId="17" xfId="0" applyFont="1" applyBorder="1" applyAlignment="1" applyProtection="1">
      <alignment horizontal="center" vertical="center"/>
      <protection hidden="1"/>
    </xf>
    <xf numFmtId="0" fontId="33" fillId="0" borderId="17" xfId="0" applyFont="1" applyBorder="1" applyAlignment="1" applyProtection="1">
      <alignment horizontal="center" vertical="justify"/>
      <protection hidden="1"/>
    </xf>
    <xf numFmtId="0" fontId="32" fillId="0" borderId="18" xfId="0" applyFont="1" applyBorder="1" applyAlignment="1" applyProtection="1">
      <alignment horizontal="center" vertical="justify"/>
      <protection hidden="1"/>
    </xf>
    <xf numFmtId="0" fontId="32" fillId="0" borderId="17" xfId="0" applyFont="1" applyBorder="1" applyAlignment="1" applyProtection="1">
      <alignment horizontal="center" vertical="justify"/>
      <protection hidden="1"/>
    </xf>
    <xf numFmtId="0" fontId="32" fillId="0" borderId="18" xfId="0" applyFont="1" applyBorder="1" applyAlignment="1" applyProtection="1">
      <alignment vertical="justify"/>
      <protection hidden="1"/>
    </xf>
    <xf numFmtId="0" fontId="35" fillId="0" borderId="18" xfId="0" applyFont="1" applyBorder="1" applyAlignment="1" applyProtection="1">
      <alignment vertical="justify"/>
      <protection hidden="1"/>
    </xf>
    <xf numFmtId="3" fontId="41" fillId="0" borderId="38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38" xfId="0" applyFont="1" applyBorder="1" applyAlignment="1" applyProtection="1">
      <alignment horizontal="center" vertical="center"/>
      <protection hidden="1"/>
    </xf>
    <xf numFmtId="0" fontId="35" fillId="0" borderId="25" xfId="0" applyFont="1" applyBorder="1" applyAlignment="1" applyProtection="1">
      <alignment horizontal="center" vertical="center"/>
      <protection hidden="1"/>
    </xf>
    <xf numFmtId="0" fontId="31" fillId="0" borderId="25" xfId="0" applyFont="1" applyBorder="1" applyAlignment="1" applyProtection="1">
      <alignment horizontal="center" vertical="center"/>
      <protection hidden="1"/>
    </xf>
    <xf numFmtId="0" fontId="36" fillId="0" borderId="25" xfId="0" applyFont="1" applyBorder="1" applyAlignment="1" applyProtection="1">
      <alignment horizontal="right" vertical="center"/>
      <protection hidden="1"/>
    </xf>
    <xf numFmtId="0" fontId="35" fillId="0" borderId="25" xfId="0" applyFont="1" applyBorder="1" applyAlignment="1" applyProtection="1">
      <alignment vertical="center"/>
      <protection hidden="1"/>
    </xf>
    <xf numFmtId="0" fontId="33" fillId="0" borderId="37" xfId="0" applyFont="1" applyBorder="1" applyAlignment="1" applyProtection="1">
      <alignment horizontal="center" vertical="justify"/>
      <protection hidden="1"/>
    </xf>
    <xf numFmtId="0" fontId="32" fillId="0" borderId="25" xfId="0" applyFont="1" applyBorder="1" applyAlignment="1" applyProtection="1">
      <alignment horizontal="center" vertical="center" wrapText="1"/>
      <protection hidden="1"/>
    </xf>
    <xf numFmtId="0" fontId="32" fillId="0" borderId="23" xfId="0" applyFont="1" applyBorder="1" applyAlignment="1" applyProtection="1">
      <alignment horizontal="center" vertical="justify"/>
      <protection hidden="1"/>
    </xf>
    <xf numFmtId="0" fontId="32" fillId="0" borderId="37" xfId="0" applyFont="1" applyBorder="1" applyAlignment="1" applyProtection="1">
      <alignment horizontal="center" vertical="justify"/>
      <protection hidden="1"/>
    </xf>
    <xf numFmtId="0" fontId="32" fillId="0" borderId="23" xfId="0" applyFont="1" applyBorder="1" applyAlignment="1" applyProtection="1">
      <alignment vertical="justify"/>
      <protection hidden="1"/>
    </xf>
    <xf numFmtId="0" fontId="35" fillId="0" borderId="23" xfId="0" applyFont="1" applyBorder="1" applyAlignment="1" applyProtection="1">
      <alignment vertical="justify"/>
      <protection hidden="1"/>
    </xf>
    <xf numFmtId="49" fontId="32" fillId="0" borderId="29" xfId="0" applyNumberFormat="1" applyFont="1" applyBorder="1" applyAlignment="1" applyProtection="1">
      <alignment horizontal="center" vertical="center" wrapText="1"/>
      <protection hidden="1"/>
    </xf>
    <xf numFmtId="0" fontId="35" fillId="0" borderId="13" xfId="0" applyFont="1" applyBorder="1" applyAlignment="1" applyProtection="1">
      <alignment horizontal="left" vertical="center" wrapText="1"/>
      <protection hidden="1"/>
    </xf>
    <xf numFmtId="0" fontId="31" fillId="0" borderId="13" xfId="0" applyFont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vertical="justify"/>
      <protection hidden="1"/>
    </xf>
    <xf numFmtId="0" fontId="30" fillId="0" borderId="25" xfId="0" applyFont="1" applyBorder="1" applyAlignment="1" applyProtection="1">
      <alignment horizontal="center" vertical="center"/>
      <protection hidden="1"/>
    </xf>
    <xf numFmtId="0" fontId="31" fillId="0" borderId="25" xfId="0" applyFont="1" applyBorder="1" applyAlignment="1" applyProtection="1">
      <alignment vertical="center"/>
      <protection hidden="1"/>
    </xf>
    <xf numFmtId="0" fontId="31" fillId="0" borderId="41" xfId="0" applyFont="1" applyBorder="1" applyAlignment="1" applyProtection="1">
      <alignment vertical="center"/>
      <protection hidden="1"/>
    </xf>
    <xf numFmtId="0" fontId="31" fillId="0" borderId="29" xfId="0" applyFont="1" applyBorder="1" applyAlignment="1" applyProtection="1">
      <alignment vertical="center"/>
      <protection hidden="1"/>
    </xf>
    <xf numFmtId="0" fontId="31" fillId="0" borderId="23" xfId="0" applyFont="1" applyBorder="1" applyAlignment="1" applyProtection="1">
      <alignment vertical="justify"/>
      <protection hidden="1"/>
    </xf>
    <xf numFmtId="0" fontId="31" fillId="0" borderId="39" xfId="0" applyFont="1" applyBorder="1" applyAlignment="1" applyProtection="1">
      <alignment vertical="justify"/>
      <protection hidden="1"/>
    </xf>
    <xf numFmtId="0" fontId="32" fillId="0" borderId="25" xfId="0" applyFont="1" applyBorder="1" applyAlignment="1" applyProtection="1">
      <alignment horizontal="center" vertical="center"/>
      <protection hidden="1"/>
    </xf>
    <xf numFmtId="0" fontId="31" fillId="0" borderId="27" xfId="0" applyFont="1" applyBorder="1" applyAlignment="1" applyProtection="1">
      <alignment vertical="justify"/>
      <protection hidden="1"/>
    </xf>
    <xf numFmtId="0" fontId="31" fillId="0" borderId="18" xfId="0" applyFont="1" applyFill="1" applyBorder="1" applyAlignment="1" applyProtection="1">
      <alignment horizontal="left" vertical="center" wrapText="1"/>
      <protection hidden="1"/>
    </xf>
    <xf numFmtId="0" fontId="31" fillId="0" borderId="40" xfId="0" applyFont="1" applyFill="1" applyBorder="1" applyAlignment="1" applyProtection="1">
      <alignment vertical="center"/>
      <protection hidden="1"/>
    </xf>
    <xf numFmtId="0" fontId="96" fillId="0" borderId="13" xfId="0" applyFont="1" applyFill="1" applyBorder="1" applyAlignment="1" applyProtection="1">
      <alignment horizontal="center" vertical="center"/>
      <protection hidden="1"/>
    </xf>
    <xf numFmtId="0" fontId="31" fillId="0" borderId="18" xfId="0" applyFont="1" applyBorder="1" applyAlignment="1" applyProtection="1">
      <alignment vertical="justify"/>
      <protection hidden="1"/>
    </xf>
    <xf numFmtId="0" fontId="31" fillId="0" borderId="22" xfId="0" applyFont="1" applyBorder="1" applyAlignment="1" applyProtection="1">
      <alignment vertical="justify"/>
      <protection hidden="1"/>
    </xf>
    <xf numFmtId="0" fontId="41" fillId="0" borderId="65" xfId="0" applyFont="1" applyBorder="1" applyAlignment="1" applyProtection="1">
      <alignment horizontal="center" vertical="justify"/>
      <protection hidden="1"/>
    </xf>
    <xf numFmtId="0" fontId="33" fillId="0" borderId="66" xfId="0" applyFont="1" applyBorder="1" applyAlignment="1" applyProtection="1">
      <alignment horizontal="center" vertical="center"/>
      <protection hidden="1"/>
    </xf>
    <xf numFmtId="0" fontId="32" fillId="0" borderId="66" xfId="0" applyFont="1" applyBorder="1" applyAlignment="1" applyProtection="1">
      <alignment vertical="justify"/>
      <protection hidden="1"/>
    </xf>
    <xf numFmtId="0" fontId="32" fillId="0" borderId="67" xfId="0" applyFont="1" applyBorder="1" applyAlignment="1" applyProtection="1">
      <alignment vertical="justify"/>
      <protection hidden="1"/>
    </xf>
    <xf numFmtId="0" fontId="32" fillId="0" borderId="66" xfId="0" applyFont="1" applyBorder="1" applyAlignment="1" applyProtection="1">
      <alignment horizontal="center" vertical="center"/>
      <protection hidden="1"/>
    </xf>
    <xf numFmtId="0" fontId="32" fillId="0" borderId="68" xfId="0" applyFont="1" applyBorder="1" applyAlignment="1" applyProtection="1">
      <alignment vertical="justify"/>
      <protection hidden="1"/>
    </xf>
    <xf numFmtId="0" fontId="31" fillId="0" borderId="59" xfId="0" applyFont="1" applyBorder="1" applyAlignment="1" applyProtection="1">
      <alignment vertical="justify"/>
      <protection hidden="1"/>
    </xf>
    <xf numFmtId="0" fontId="31" fillId="0" borderId="13" xfId="0" applyFont="1" applyFill="1" applyBorder="1" applyAlignment="1" applyProtection="1">
      <alignment horizontal="right" vertical="center" wrapText="1"/>
      <protection hidden="1"/>
    </xf>
    <xf numFmtId="0" fontId="35" fillId="0" borderId="38" xfId="0" applyFont="1" applyFill="1" applyBorder="1" applyAlignment="1" applyProtection="1">
      <alignment horizontal="center" vertical="center"/>
      <protection hidden="1"/>
    </xf>
    <xf numFmtId="0" fontId="35" fillId="0" borderId="27" xfId="0" applyFont="1" applyFill="1" applyBorder="1" applyAlignment="1" applyProtection="1">
      <alignment horizontal="center" vertical="center"/>
      <protection hidden="1"/>
    </xf>
    <xf numFmtId="164" fontId="35" fillId="0" borderId="59" xfId="0" applyNumberFormat="1" applyFont="1" applyFill="1" applyBorder="1" applyAlignment="1" applyProtection="1">
      <alignment horizontal="center" vertical="center"/>
    </xf>
    <xf numFmtId="0" fontId="32" fillId="0" borderId="29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164" fontId="35" fillId="0" borderId="0" xfId="0" applyNumberFormat="1" applyFont="1" applyBorder="1"/>
    <xf numFmtId="3" fontId="35" fillId="0" borderId="53" xfId="0" applyNumberFormat="1" applyFont="1" applyFill="1" applyBorder="1" applyAlignment="1" applyProtection="1">
      <alignment horizontal="center" vertical="center"/>
      <protection hidden="1"/>
    </xf>
    <xf numFmtId="0" fontId="30" fillId="0" borderId="16" xfId="0" applyFont="1" applyBorder="1" applyAlignment="1">
      <alignment horizontal="center"/>
    </xf>
    <xf numFmtId="49" fontId="32" fillId="0" borderId="0" xfId="0" applyNumberFormat="1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/>
    <xf numFmtId="0" fontId="32" fillId="0" borderId="0" xfId="0" applyFont="1" applyAlignment="1">
      <alignment horizontal="center"/>
    </xf>
    <xf numFmtId="2" fontId="34" fillId="0" borderId="16" xfId="0" applyNumberFormat="1" applyFont="1" applyBorder="1" applyAlignment="1">
      <alignment wrapText="1"/>
    </xf>
    <xf numFmtId="0" fontId="84" fillId="0" borderId="0" xfId="0" applyFont="1" applyFill="1" applyBorder="1" applyAlignment="1" applyProtection="1">
      <alignment horizontal="center" vertical="center"/>
      <protection locked="0"/>
    </xf>
    <xf numFmtId="3" fontId="84" fillId="0" borderId="0" xfId="0" applyNumberFormat="1" applyFont="1" applyFill="1" applyBorder="1" applyAlignment="1" applyProtection="1">
      <alignment horizontal="center" vertical="center"/>
      <protection locked="0"/>
    </xf>
    <xf numFmtId="4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left" vertical="center"/>
      <protection hidden="1"/>
    </xf>
    <xf numFmtId="0" fontId="35" fillId="0" borderId="40" xfId="0" applyFont="1" applyBorder="1" applyAlignment="1" applyProtection="1">
      <alignment horizontal="left" vertical="center" wrapText="1"/>
      <protection hidden="1"/>
    </xf>
    <xf numFmtId="0" fontId="32" fillId="0" borderId="67" xfId="0" applyFont="1" applyBorder="1" applyAlignment="1" applyProtection="1">
      <alignment horizontal="center" vertical="center"/>
      <protection hidden="1"/>
    </xf>
    <xf numFmtId="0" fontId="35" fillId="0" borderId="13" xfId="0" applyFont="1" applyBorder="1" applyAlignment="1">
      <alignment horizontal="center" wrapText="1"/>
    </xf>
    <xf numFmtId="0" fontId="19" fillId="0" borderId="0" xfId="0" applyFont="1" applyAlignment="1" applyProtection="1">
      <alignment vertical="justify"/>
      <protection hidden="1"/>
    </xf>
    <xf numFmtId="2" fontId="34" fillId="0" borderId="0" xfId="0" applyNumberFormat="1" applyFont="1" applyBorder="1" applyAlignment="1">
      <alignment horizontal="left" wrapText="1"/>
    </xf>
    <xf numFmtId="0" fontId="31" fillId="0" borderId="0" xfId="0" applyFont="1" applyAlignment="1">
      <alignment horizontal="left"/>
    </xf>
    <xf numFmtId="0" fontId="32" fillId="0" borderId="0" xfId="0" applyFont="1" applyAlignment="1" applyProtection="1">
      <alignment horizontal="left" vertical="center"/>
      <protection hidden="1"/>
    </xf>
    <xf numFmtId="0" fontId="42" fillId="0" borderId="69" xfId="0" applyFont="1" applyBorder="1" applyAlignment="1" applyProtection="1">
      <alignment horizontal="right" vertical="center"/>
      <protection hidden="1"/>
    </xf>
    <xf numFmtId="0" fontId="32" fillId="0" borderId="56" xfId="0" applyFont="1" applyBorder="1" applyAlignment="1" applyProtection="1">
      <alignment horizontal="center" vertical="center"/>
      <protection hidden="1"/>
    </xf>
    <xf numFmtId="0" fontId="30" fillId="0" borderId="44" xfId="0" applyFont="1" applyBorder="1" applyAlignment="1" applyProtection="1">
      <alignment horizontal="center" vertical="center"/>
      <protection hidden="1"/>
    </xf>
    <xf numFmtId="0" fontId="42" fillId="0" borderId="35" xfId="0" applyFont="1" applyBorder="1" applyAlignment="1" applyProtection="1">
      <alignment horizontal="center" vertical="center"/>
      <protection hidden="1"/>
    </xf>
    <xf numFmtId="0" fontId="42" fillId="0" borderId="70" xfId="0" applyFont="1" applyBorder="1" applyAlignment="1" applyProtection="1">
      <alignment vertical="center"/>
      <protection hidden="1"/>
    </xf>
    <xf numFmtId="0" fontId="32" fillId="0" borderId="71" xfId="0" applyFont="1" applyBorder="1" applyAlignment="1" applyProtection="1">
      <alignment horizontal="center" vertical="center"/>
      <protection hidden="1"/>
    </xf>
    <xf numFmtId="0" fontId="35" fillId="0" borderId="12" xfId="0" applyFont="1" applyBorder="1" applyAlignment="1" applyProtection="1">
      <alignment horizontal="left" vertical="center" wrapText="1"/>
      <protection hidden="1"/>
    </xf>
    <xf numFmtId="0" fontId="106" fillId="0" borderId="12" xfId="0" applyFont="1" applyBorder="1" applyAlignment="1" applyProtection="1">
      <alignment horizontal="left" vertical="center" wrapText="1"/>
      <protection hidden="1"/>
    </xf>
    <xf numFmtId="0" fontId="107" fillId="0" borderId="12" xfId="0" applyFont="1" applyBorder="1" applyAlignment="1" applyProtection="1">
      <alignment horizontal="center" vertical="center"/>
      <protection hidden="1"/>
    </xf>
    <xf numFmtId="0" fontId="107" fillId="0" borderId="12" xfId="0" applyFont="1" applyBorder="1" applyAlignment="1" applyProtection="1">
      <alignment horizontal="center" vertical="center" wrapText="1"/>
      <protection hidden="1"/>
    </xf>
    <xf numFmtId="0" fontId="107" fillId="0" borderId="38" xfId="0" applyFont="1" applyBorder="1" applyAlignment="1" applyProtection="1">
      <alignment horizontal="center" vertical="center"/>
      <protection hidden="1"/>
    </xf>
    <xf numFmtId="0" fontId="36" fillId="0" borderId="13" xfId="0" applyFont="1" applyBorder="1" applyAlignment="1" applyProtection="1">
      <alignment horizontal="center" vertical="center" wrapText="1"/>
      <protection hidden="1"/>
    </xf>
    <xf numFmtId="0" fontId="41" fillId="0" borderId="25" xfId="0" applyFont="1" applyBorder="1" applyAlignment="1" applyProtection="1">
      <alignment horizontal="center" vertical="center"/>
      <protection hidden="1"/>
    </xf>
    <xf numFmtId="0" fontId="31" fillId="0" borderId="57" xfId="0" applyFont="1" applyBorder="1" applyAlignment="1" applyProtection="1">
      <alignment vertical="center"/>
      <protection hidden="1"/>
    </xf>
    <xf numFmtId="0" fontId="36" fillId="0" borderId="57" xfId="0" applyFont="1" applyBorder="1" applyAlignment="1" applyProtection="1">
      <alignment horizontal="center" vertical="center" wrapText="1"/>
      <protection hidden="1"/>
    </xf>
    <xf numFmtId="0" fontId="41" fillId="0" borderId="72" xfId="0" applyFont="1" applyBorder="1" applyAlignment="1" applyProtection="1">
      <alignment horizontal="center" vertical="center"/>
      <protection hidden="1"/>
    </xf>
    <xf numFmtId="0" fontId="31" fillId="0" borderId="58" xfId="0" applyFont="1" applyBorder="1" applyAlignment="1" applyProtection="1">
      <alignment vertical="center"/>
      <protection hidden="1"/>
    </xf>
    <xf numFmtId="0" fontId="41" fillId="0" borderId="58" xfId="0" applyFont="1" applyBorder="1" applyAlignment="1" applyProtection="1">
      <alignment horizontal="center" vertical="center"/>
      <protection hidden="1"/>
    </xf>
    <xf numFmtId="0" fontId="36" fillId="0" borderId="58" xfId="0" applyFont="1" applyBorder="1" applyAlignment="1" applyProtection="1">
      <alignment horizontal="center" vertical="center" wrapText="1"/>
      <protection hidden="1"/>
    </xf>
    <xf numFmtId="0" fontId="41" fillId="0" borderId="26" xfId="0" applyFont="1" applyBorder="1" applyAlignment="1" applyProtection="1">
      <alignment horizontal="center" vertical="center"/>
      <protection hidden="1"/>
    </xf>
    <xf numFmtId="0" fontId="30" fillId="0" borderId="54" xfId="0" applyFont="1" applyBorder="1" applyAlignment="1" applyProtection="1">
      <alignment horizontal="center" vertical="center"/>
      <protection hidden="1"/>
    </xf>
    <xf numFmtId="0" fontId="31" fillId="0" borderId="14" xfId="0" applyFont="1" applyBorder="1" applyAlignment="1" applyProtection="1">
      <alignment vertical="center"/>
      <protection hidden="1"/>
    </xf>
    <xf numFmtId="0" fontId="31" fillId="0" borderId="73" xfId="0" applyFont="1" applyBorder="1" applyAlignment="1" applyProtection="1">
      <alignment vertical="center"/>
      <protection hidden="1"/>
    </xf>
    <xf numFmtId="0" fontId="41" fillId="0" borderId="73" xfId="0" applyFont="1" applyBorder="1" applyAlignment="1" applyProtection="1">
      <alignment horizontal="center" vertical="center"/>
      <protection hidden="1"/>
    </xf>
    <xf numFmtId="0" fontId="36" fillId="0" borderId="73" xfId="0" applyFont="1" applyBorder="1" applyAlignment="1" applyProtection="1">
      <alignment horizontal="center" vertical="center" wrapText="1"/>
      <protection hidden="1"/>
    </xf>
    <xf numFmtId="0" fontId="36" fillId="0" borderId="14" xfId="0" applyFont="1" applyBorder="1" applyAlignment="1" applyProtection="1">
      <alignment horizontal="center" vertical="center" wrapText="1"/>
      <protection hidden="1"/>
    </xf>
    <xf numFmtId="0" fontId="41" fillId="0" borderId="74" xfId="0" applyFont="1" applyBorder="1" applyAlignment="1" applyProtection="1">
      <alignment horizontal="center" vertical="center"/>
      <protection hidden="1"/>
    </xf>
    <xf numFmtId="0" fontId="35" fillId="0" borderId="12" xfId="0" applyFont="1" applyBorder="1" applyAlignment="1" applyProtection="1">
      <alignment vertical="center" wrapText="1"/>
      <protection hidden="1"/>
    </xf>
    <xf numFmtId="0" fontId="31" fillId="0" borderId="12" xfId="0" applyFont="1" applyBorder="1" applyAlignment="1" applyProtection="1">
      <alignment vertical="center"/>
      <protection hidden="1"/>
    </xf>
    <xf numFmtId="0" fontId="36" fillId="0" borderId="12" xfId="0" applyFont="1" applyBorder="1" applyAlignment="1" applyProtection="1">
      <alignment horizontal="center" vertical="center"/>
      <protection hidden="1"/>
    </xf>
    <xf numFmtId="0" fontId="106" fillId="0" borderId="75" xfId="0" applyFont="1" applyBorder="1" applyAlignment="1" applyProtection="1">
      <alignment horizontal="center" vertical="center"/>
      <protection hidden="1"/>
    </xf>
    <xf numFmtId="0" fontId="106" fillId="0" borderId="76" xfId="0" applyFont="1" applyBorder="1" applyAlignment="1" applyProtection="1">
      <alignment vertical="center"/>
      <protection hidden="1"/>
    </xf>
    <xf numFmtId="0" fontId="106" fillId="0" borderId="76" xfId="0" applyFont="1" applyBorder="1" applyAlignment="1" applyProtection="1">
      <alignment horizontal="center" vertical="center"/>
      <protection hidden="1"/>
    </xf>
    <xf numFmtId="0" fontId="106" fillId="0" borderId="76" xfId="0" applyFont="1" applyBorder="1" applyAlignment="1" applyProtection="1">
      <alignment horizontal="center" vertical="center" wrapText="1"/>
      <protection hidden="1"/>
    </xf>
    <xf numFmtId="0" fontId="102" fillId="0" borderId="77" xfId="0" applyFont="1" applyBorder="1" applyAlignment="1" applyProtection="1">
      <alignment horizontal="center" vertical="center"/>
      <protection hidden="1"/>
    </xf>
    <xf numFmtId="0" fontId="33" fillId="0" borderId="57" xfId="0" applyFont="1" applyBorder="1" applyAlignment="1" applyProtection="1">
      <alignment horizontal="center" vertical="center" wrapText="1"/>
      <protection hidden="1"/>
    </xf>
    <xf numFmtId="0" fontId="33" fillId="0" borderId="72" xfId="0" applyFont="1" applyBorder="1" applyAlignment="1" applyProtection="1">
      <alignment horizontal="center" vertical="center" wrapText="1"/>
      <protection hidden="1"/>
    </xf>
    <xf numFmtId="0" fontId="33" fillId="0" borderId="13" xfId="0" applyFont="1" applyBorder="1" applyAlignment="1" applyProtection="1">
      <alignment horizontal="center" vertical="center" wrapText="1"/>
      <protection hidden="1"/>
    </xf>
    <xf numFmtId="0" fontId="33" fillId="0" borderId="25" xfId="0" applyFont="1" applyBorder="1" applyAlignment="1" applyProtection="1">
      <alignment horizontal="center" vertical="center" wrapText="1"/>
      <protection hidden="1"/>
    </xf>
    <xf numFmtId="0" fontId="42" fillId="0" borderId="23" xfId="0" applyFont="1" applyBorder="1" applyAlignment="1" applyProtection="1">
      <alignment horizontal="center" vertical="center"/>
      <protection hidden="1"/>
    </xf>
    <xf numFmtId="0" fontId="19" fillId="0" borderId="13" xfId="0" applyFont="1" applyBorder="1" applyAlignment="1" applyProtection="1">
      <alignment vertical="center"/>
      <protection hidden="1"/>
    </xf>
    <xf numFmtId="0" fontId="19" fillId="0" borderId="13" xfId="0" applyFont="1" applyBorder="1" applyAlignment="1" applyProtection="1">
      <alignment vertical="justify"/>
      <protection hidden="1"/>
    </xf>
    <xf numFmtId="0" fontId="19" fillId="0" borderId="25" xfId="0" applyFont="1" applyBorder="1" applyAlignment="1" applyProtection="1">
      <alignment vertical="justify"/>
      <protection hidden="1"/>
    </xf>
    <xf numFmtId="0" fontId="19" fillId="0" borderId="14" xfId="0" applyFont="1" applyBorder="1" applyAlignment="1" applyProtection="1">
      <alignment vertical="center"/>
      <protection hidden="1"/>
    </xf>
    <xf numFmtId="0" fontId="32" fillId="0" borderId="14" xfId="0" applyFont="1" applyBorder="1" applyAlignment="1" applyProtection="1">
      <alignment horizontal="center" vertical="center"/>
      <protection hidden="1"/>
    </xf>
    <xf numFmtId="0" fontId="19" fillId="0" borderId="14" xfId="0" applyFont="1" applyBorder="1" applyAlignment="1" applyProtection="1">
      <alignment vertical="justify"/>
      <protection hidden="1"/>
    </xf>
    <xf numFmtId="0" fontId="19" fillId="0" borderId="55" xfId="0" applyFont="1" applyBorder="1" applyAlignment="1" applyProtection="1">
      <alignment vertical="justify"/>
      <protection hidden="1"/>
    </xf>
    <xf numFmtId="0" fontId="19" fillId="0" borderId="12" xfId="0" applyFont="1" applyBorder="1" applyAlignment="1" applyProtection="1">
      <alignment vertical="center"/>
      <protection hidden="1"/>
    </xf>
    <xf numFmtId="0" fontId="32" fillId="0" borderId="12" xfId="0" applyFont="1" applyBorder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vertical="justify"/>
      <protection hidden="1"/>
    </xf>
    <xf numFmtId="0" fontId="19" fillId="0" borderId="38" xfId="0" applyFont="1" applyBorder="1" applyAlignment="1" applyProtection="1">
      <alignment vertical="justify"/>
      <protection hidden="1"/>
    </xf>
    <xf numFmtId="0" fontId="106" fillId="0" borderId="78" xfId="0" applyFont="1" applyBorder="1" applyAlignment="1" applyProtection="1">
      <alignment horizontal="center" vertical="center"/>
      <protection hidden="1"/>
    </xf>
    <xf numFmtId="0" fontId="106" fillId="0" borderId="15" xfId="0" applyFont="1" applyBorder="1" applyAlignment="1" applyProtection="1">
      <alignment vertical="center"/>
      <protection hidden="1"/>
    </xf>
    <xf numFmtId="0" fontId="106" fillId="0" borderId="15" xfId="0" applyFont="1" applyBorder="1" applyAlignment="1" applyProtection="1">
      <alignment horizontal="center" vertical="center"/>
      <protection hidden="1"/>
    </xf>
    <xf numFmtId="0" fontId="106" fillId="0" borderId="15" xfId="0" applyFont="1" applyBorder="1" applyAlignment="1" applyProtection="1">
      <alignment horizontal="center" vertical="center" wrapText="1"/>
      <protection hidden="1"/>
    </xf>
    <xf numFmtId="0" fontId="102" fillId="0" borderId="79" xfId="0" applyFont="1" applyBorder="1" applyAlignment="1" applyProtection="1">
      <alignment horizontal="center" vertical="center"/>
      <protection hidden="1"/>
    </xf>
    <xf numFmtId="0" fontId="42" fillId="0" borderId="16" xfId="0" applyFont="1" applyBorder="1" applyAlignment="1" applyProtection="1">
      <alignment vertical="center"/>
      <protection hidden="1"/>
    </xf>
    <xf numFmtId="0" fontId="106" fillId="0" borderId="76" xfId="0" applyFont="1" applyBorder="1" applyAlignment="1" applyProtection="1">
      <alignment horizontal="left" vertical="center" wrapText="1"/>
      <protection hidden="1"/>
    </xf>
    <xf numFmtId="0" fontId="106" fillId="0" borderId="80" xfId="0" applyFont="1" applyBorder="1" applyAlignment="1" applyProtection="1">
      <alignment horizontal="center" vertical="center"/>
      <protection hidden="1"/>
    </xf>
    <xf numFmtId="0" fontId="106" fillId="0" borderId="45" xfId="0" applyFont="1" applyBorder="1" applyAlignment="1" applyProtection="1">
      <alignment horizontal="center" vertical="center"/>
      <protection hidden="1"/>
    </xf>
    <xf numFmtId="0" fontId="106" fillId="0" borderId="45" xfId="0" applyFont="1" applyBorder="1" applyAlignment="1" applyProtection="1">
      <alignment horizontal="center" vertical="center" wrapText="1"/>
      <protection hidden="1"/>
    </xf>
    <xf numFmtId="0" fontId="102" fillId="0" borderId="81" xfId="0" applyFont="1" applyBorder="1" applyAlignment="1" applyProtection="1">
      <alignment horizontal="center" vertical="center"/>
      <protection hidden="1"/>
    </xf>
    <xf numFmtId="0" fontId="30" fillId="0" borderId="27" xfId="0" applyFont="1" applyBorder="1" applyAlignment="1" applyProtection="1">
      <alignment horizontal="center" vertical="center"/>
      <protection hidden="1"/>
    </xf>
    <xf numFmtId="0" fontId="32" fillId="0" borderId="28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vertical="center"/>
      <protection hidden="1"/>
    </xf>
    <xf numFmtId="0" fontId="19" fillId="0" borderId="28" xfId="0" applyFont="1" applyBorder="1" applyAlignment="1" applyProtection="1">
      <alignment vertical="justify"/>
      <protection hidden="1"/>
    </xf>
    <xf numFmtId="0" fontId="19" fillId="0" borderId="29" xfId="0" applyFont="1" applyBorder="1" applyAlignment="1" applyProtection="1">
      <alignment vertical="justify"/>
      <protection hidden="1"/>
    </xf>
    <xf numFmtId="0" fontId="31" fillId="0" borderId="0" xfId="0" applyFont="1" applyBorder="1" applyAlignment="1"/>
    <xf numFmtId="0" fontId="31" fillId="0" borderId="0" xfId="0" applyFont="1" applyBorder="1" applyAlignment="1">
      <alignment horizontal="center"/>
    </xf>
    <xf numFmtId="0" fontId="35" fillId="0" borderId="14" xfId="0" applyFont="1" applyFill="1" applyBorder="1" applyAlignment="1" applyProtection="1">
      <alignment horizontal="center" vertical="center"/>
      <protection hidden="1"/>
    </xf>
    <xf numFmtId="3" fontId="35" fillId="0" borderId="48" xfId="0" applyNumberFormat="1" applyFont="1" applyFill="1" applyBorder="1" applyAlignment="1" applyProtection="1">
      <alignment horizontal="center" vertical="center"/>
      <protection hidden="1"/>
    </xf>
    <xf numFmtId="164" fontId="35" fillId="0" borderId="22" xfId="0" applyNumberFormat="1" applyFont="1" applyFill="1" applyBorder="1" applyAlignment="1" applyProtection="1">
      <alignment horizontal="right" vertical="center"/>
      <protection locked="0"/>
    </xf>
    <xf numFmtId="0" fontId="31" fillId="0" borderId="76" xfId="0" applyFont="1" applyFill="1" applyBorder="1" applyAlignment="1" applyProtection="1">
      <alignment horizontal="center" vertical="center"/>
      <protection locked="0"/>
    </xf>
    <xf numFmtId="0" fontId="35" fillId="0" borderId="76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  <protection hidden="1"/>
    </xf>
    <xf numFmtId="0" fontId="31" fillId="0" borderId="70" xfId="0" applyFont="1" applyBorder="1" applyAlignment="1" applyProtection="1">
      <alignment horizontal="center" vertical="center" wrapText="1"/>
      <protection hidden="1"/>
    </xf>
    <xf numFmtId="0" fontId="0" fillId="0" borderId="0" xfId="0" applyFont="1"/>
    <xf numFmtId="0" fontId="41" fillId="0" borderId="31" xfId="0" applyFont="1" applyBorder="1" applyAlignment="1" applyProtection="1">
      <alignment horizontal="center" vertical="center"/>
      <protection hidden="1"/>
    </xf>
    <xf numFmtId="3" fontId="41" fillId="0" borderId="31" xfId="0" applyNumberFormat="1" applyFont="1" applyFill="1" applyBorder="1" applyAlignment="1" applyProtection="1">
      <alignment horizontal="center" vertical="center"/>
      <protection hidden="1"/>
    </xf>
    <xf numFmtId="3" fontId="41" fillId="0" borderId="12" xfId="0" applyNumberFormat="1" applyFont="1" applyFill="1" applyBorder="1" applyAlignment="1" applyProtection="1">
      <alignment horizontal="center" vertical="center"/>
      <protection hidden="1"/>
    </xf>
    <xf numFmtId="0" fontId="42" fillId="0" borderId="62" xfId="0" applyFont="1" applyBorder="1" applyAlignment="1" applyProtection="1">
      <alignment horizontal="center" vertical="center"/>
      <protection hidden="1"/>
    </xf>
    <xf numFmtId="0" fontId="42" fillId="0" borderId="63" xfId="0" applyFont="1" applyBorder="1" applyAlignment="1" applyProtection="1">
      <alignment horizontal="center" vertical="center"/>
      <protection hidden="1"/>
    </xf>
    <xf numFmtId="3" fontId="35" fillId="0" borderId="63" xfId="0" applyNumberFormat="1" applyFont="1" applyFill="1" applyBorder="1" applyAlignment="1" applyProtection="1">
      <alignment horizontal="center" vertical="center"/>
      <protection hidden="1"/>
    </xf>
    <xf numFmtId="0" fontId="96" fillId="0" borderId="13" xfId="0" applyFont="1" applyBorder="1" applyAlignment="1" applyProtection="1">
      <alignment vertical="center"/>
      <protection hidden="1"/>
    </xf>
    <xf numFmtId="166" fontId="37" fillId="0" borderId="25" xfId="0" applyNumberFormat="1" applyFont="1" applyFill="1" applyBorder="1" applyAlignment="1" applyProtection="1">
      <alignment horizontal="center" vertical="center"/>
    </xf>
    <xf numFmtId="164" fontId="31" fillId="0" borderId="40" xfId="0" applyNumberFormat="1" applyFont="1" applyFill="1" applyBorder="1" applyAlignment="1" applyProtection="1">
      <alignment vertical="center"/>
      <protection locked="0"/>
    </xf>
    <xf numFmtId="0" fontId="95" fillId="0" borderId="39" xfId="0" applyFont="1" applyFill="1" applyBorder="1" applyAlignment="1" applyProtection="1">
      <alignment horizontal="center" vertical="center"/>
      <protection locked="0"/>
    </xf>
    <xf numFmtId="0" fontId="37" fillId="0" borderId="40" xfId="0" applyFont="1" applyFill="1" applyBorder="1" applyAlignment="1" applyProtection="1">
      <alignment horizontal="right" vertical="center"/>
      <protection locked="0"/>
    </xf>
    <xf numFmtId="0" fontId="36" fillId="0" borderId="80" xfId="0" applyFont="1" applyBorder="1" applyAlignment="1" applyProtection="1">
      <alignment horizontal="center" vertical="center"/>
      <protection hidden="1"/>
    </xf>
    <xf numFmtId="0" fontId="36" fillId="0" borderId="45" xfId="0" applyFont="1" applyBorder="1" applyAlignment="1" applyProtection="1">
      <alignment horizontal="center" vertical="center"/>
      <protection hidden="1"/>
    </xf>
    <xf numFmtId="0" fontId="41" fillId="0" borderId="45" xfId="0" applyFont="1" applyBorder="1" applyAlignment="1" applyProtection="1">
      <alignment horizontal="center" vertical="center"/>
      <protection hidden="1"/>
    </xf>
    <xf numFmtId="0" fontId="36" fillId="0" borderId="45" xfId="0" applyFont="1" applyBorder="1" applyAlignment="1" applyProtection="1">
      <alignment horizontal="center" vertical="center" wrapText="1"/>
      <protection hidden="1"/>
    </xf>
    <xf numFmtId="0" fontId="36" fillId="0" borderId="44" xfId="0" applyFont="1" applyBorder="1" applyAlignment="1" applyProtection="1">
      <alignment horizontal="center" vertical="center" wrapText="1"/>
      <protection hidden="1"/>
    </xf>
    <xf numFmtId="0" fontId="41" fillId="0" borderId="81" xfId="0" applyFont="1" applyBorder="1" applyAlignment="1" applyProtection="1">
      <alignment horizontal="center" vertical="center"/>
      <protection hidden="1"/>
    </xf>
    <xf numFmtId="0" fontId="106" fillId="0" borderId="82" xfId="0" applyFont="1" applyBorder="1" applyAlignment="1" applyProtection="1">
      <alignment horizontal="center" vertical="center"/>
      <protection hidden="1"/>
    </xf>
    <xf numFmtId="0" fontId="106" fillId="0" borderId="83" xfId="0" applyFont="1" applyBorder="1" applyAlignment="1" applyProtection="1">
      <alignment horizontal="left" vertical="center" wrapText="1"/>
      <protection hidden="1"/>
    </xf>
    <xf numFmtId="0" fontId="107" fillId="0" borderId="83" xfId="0" applyFont="1" applyBorder="1" applyAlignment="1" applyProtection="1">
      <alignment horizontal="center" vertical="center"/>
      <protection hidden="1"/>
    </xf>
    <xf numFmtId="0" fontId="107" fillId="0" borderId="83" xfId="0" applyFont="1" applyBorder="1" applyAlignment="1" applyProtection="1">
      <alignment horizontal="center" vertical="center" wrapText="1"/>
      <protection hidden="1"/>
    </xf>
    <xf numFmtId="0" fontId="107" fillId="0" borderId="84" xfId="0" applyFont="1" applyBorder="1" applyAlignment="1" applyProtection="1">
      <alignment horizontal="center" vertical="center" wrapText="1"/>
      <protection hidden="1"/>
    </xf>
    <xf numFmtId="0" fontId="107" fillId="0" borderId="85" xfId="0" applyFont="1" applyBorder="1" applyAlignment="1" applyProtection="1">
      <alignment horizontal="center" vertical="center"/>
      <protection hidden="1"/>
    </xf>
    <xf numFmtId="0" fontId="107" fillId="0" borderId="17" xfId="0" applyFont="1" applyBorder="1" applyAlignment="1" applyProtection="1">
      <alignment horizontal="center" vertical="center" wrapText="1"/>
      <protection hidden="1"/>
    </xf>
    <xf numFmtId="0" fontId="36" fillId="0" borderId="17" xfId="0" applyFont="1" applyBorder="1" applyAlignment="1" applyProtection="1">
      <alignment horizontal="center" vertical="center" wrapText="1"/>
      <protection hidden="1"/>
    </xf>
    <xf numFmtId="0" fontId="36" fillId="0" borderId="18" xfId="0" applyFont="1" applyBorder="1" applyAlignment="1" applyProtection="1">
      <alignment horizontal="center" vertical="center" wrapText="1"/>
      <protection hidden="1"/>
    </xf>
    <xf numFmtId="0" fontId="33" fillId="0" borderId="18" xfId="0" applyFont="1" applyBorder="1" applyAlignment="1" applyProtection="1">
      <alignment horizontal="center" vertical="center" wrapText="1"/>
      <protection hidden="1"/>
    </xf>
    <xf numFmtId="0" fontId="19" fillId="0" borderId="18" xfId="0" applyFont="1" applyBorder="1" applyAlignment="1" applyProtection="1">
      <alignment vertical="justify"/>
      <protection hidden="1"/>
    </xf>
    <xf numFmtId="0" fontId="19" fillId="0" borderId="19" xfId="0" applyFont="1" applyBorder="1" applyAlignment="1" applyProtection="1">
      <alignment vertical="justify"/>
      <protection hidden="1"/>
    </xf>
    <xf numFmtId="0" fontId="19" fillId="0" borderId="17" xfId="0" applyFont="1" applyBorder="1" applyAlignment="1" applyProtection="1">
      <alignment vertical="justify"/>
      <protection hidden="1"/>
    </xf>
    <xf numFmtId="0" fontId="106" fillId="0" borderId="20" xfId="0" applyFont="1" applyBorder="1" applyAlignment="1" applyProtection="1">
      <alignment horizontal="center" vertical="center" wrapText="1"/>
      <protection hidden="1"/>
    </xf>
    <xf numFmtId="0" fontId="106" fillId="0" borderId="44" xfId="0" applyFont="1" applyBorder="1" applyAlignment="1" applyProtection="1">
      <alignment horizontal="center" vertical="center" wrapText="1"/>
      <protection hidden="1"/>
    </xf>
    <xf numFmtId="0" fontId="19" fillId="0" borderId="59" xfId="0" applyFont="1" applyBorder="1" applyAlignment="1" applyProtection="1">
      <alignment vertical="justify"/>
      <protection hidden="1"/>
    </xf>
    <xf numFmtId="0" fontId="31" fillId="25" borderId="86" xfId="0" applyFont="1" applyFill="1" applyBorder="1" applyAlignment="1" applyProtection="1">
      <alignment horizontal="center" vertical="center"/>
      <protection locked="0"/>
    </xf>
    <xf numFmtId="0" fontId="31" fillId="25" borderId="87" xfId="0" applyFont="1" applyFill="1" applyBorder="1" applyAlignment="1">
      <alignment horizontal="right" wrapText="1"/>
    </xf>
    <xf numFmtId="164" fontId="31" fillId="25" borderId="87" xfId="0" applyNumberFormat="1" applyFont="1" applyFill="1" applyBorder="1" applyAlignment="1" applyProtection="1">
      <alignment horizontal="center" vertical="center"/>
      <protection locked="0"/>
    </xf>
    <xf numFmtId="0" fontId="32" fillId="25" borderId="88" xfId="0" applyFont="1" applyFill="1" applyBorder="1" applyAlignment="1" applyProtection="1">
      <alignment horizontal="center" vertical="center"/>
      <protection locked="0"/>
    </xf>
    <xf numFmtId="0" fontId="35" fillId="24" borderId="13" xfId="0" applyFont="1" applyFill="1" applyBorder="1" applyAlignment="1" applyProtection="1">
      <alignment horizontal="center" vertical="center" wrapText="1"/>
      <protection locked="0"/>
    </xf>
    <xf numFmtId="166" fontId="31" fillId="0" borderId="29" xfId="0" applyNumberFormat="1" applyFont="1" applyFill="1" applyBorder="1" applyAlignment="1" applyProtection="1">
      <alignment horizontal="center" vertical="center"/>
    </xf>
    <xf numFmtId="0" fontId="41" fillId="0" borderId="12" xfId="0" applyFont="1" applyFill="1" applyBorder="1" applyAlignment="1" applyProtection="1">
      <alignment horizontal="center" vertical="center"/>
      <protection locked="0"/>
    </xf>
    <xf numFmtId="0" fontId="36" fillId="0" borderId="37" xfId="0" applyFont="1" applyFill="1" applyBorder="1" applyAlignment="1" applyProtection="1">
      <alignment horizontal="center" vertical="center"/>
      <protection locked="0"/>
    </xf>
    <xf numFmtId="3" fontId="41" fillId="0" borderId="38" xfId="0" applyNumberFormat="1" applyFont="1" applyFill="1" applyBorder="1" applyAlignment="1" applyProtection="1">
      <alignment horizontal="center" vertical="center"/>
      <protection locked="0"/>
    </xf>
    <xf numFmtId="0" fontId="106" fillId="0" borderId="12" xfId="0" applyFont="1" applyBorder="1" applyAlignment="1" applyProtection="1">
      <alignment horizontal="center" vertical="center" wrapText="1"/>
      <protection hidden="1"/>
    </xf>
    <xf numFmtId="0" fontId="31" fillId="0" borderId="57" xfId="0" applyFont="1" applyBorder="1" applyAlignment="1" applyProtection="1">
      <alignment horizontal="center" vertical="center"/>
      <protection hidden="1"/>
    </xf>
    <xf numFmtId="0" fontId="31" fillId="0" borderId="58" xfId="0" applyFont="1" applyBorder="1" applyAlignment="1" applyProtection="1">
      <alignment horizontal="center" vertical="center"/>
      <protection hidden="1"/>
    </xf>
    <xf numFmtId="0" fontId="31" fillId="0" borderId="73" xfId="0" applyFont="1" applyBorder="1" applyAlignment="1" applyProtection="1">
      <alignment horizontal="center" vertical="center"/>
      <protection hidden="1"/>
    </xf>
    <xf numFmtId="0" fontId="35" fillId="0" borderId="12" xfId="0" applyFont="1" applyBorder="1" applyAlignment="1" applyProtection="1">
      <alignment horizontal="center" vertical="center"/>
      <protection hidden="1"/>
    </xf>
    <xf numFmtId="0" fontId="106" fillId="0" borderId="83" xfId="0" applyFont="1" applyBorder="1" applyAlignment="1" applyProtection="1">
      <alignment horizontal="center" vertical="center" wrapText="1"/>
      <protection hidden="1"/>
    </xf>
    <xf numFmtId="0" fontId="106" fillId="0" borderId="83" xfId="0" applyFont="1" applyBorder="1" applyAlignment="1" applyProtection="1">
      <alignment horizontal="center" vertical="center"/>
      <protection hidden="1"/>
    </xf>
    <xf numFmtId="0" fontId="106" fillId="0" borderId="84" xfId="0" applyFont="1" applyBorder="1" applyAlignment="1" applyProtection="1">
      <alignment horizontal="center" vertical="center" wrapText="1"/>
      <protection hidden="1"/>
    </xf>
    <xf numFmtId="0" fontId="37" fillId="24" borderId="13" xfId="0" applyFont="1" applyFill="1" applyBorder="1" applyAlignment="1" applyProtection="1">
      <alignment horizontal="right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/>
      <protection hidden="1"/>
    </xf>
    <xf numFmtId="0" fontId="31" fillId="0" borderId="18" xfId="0" applyFont="1" applyFill="1" applyBorder="1" applyAlignment="1" applyProtection="1">
      <alignment horizontal="center" vertical="center"/>
      <protection hidden="1"/>
    </xf>
    <xf numFmtId="4" fontId="35" fillId="0" borderId="38" xfId="0" applyNumberFormat="1" applyFont="1" applyFill="1" applyBorder="1" applyAlignment="1" applyProtection="1">
      <alignment horizontal="center" vertical="center"/>
      <protection hidden="1"/>
    </xf>
    <xf numFmtId="4" fontId="35" fillId="0" borderId="37" xfId="0" applyNumberFormat="1" applyFont="1" applyFill="1" applyBorder="1" applyAlignment="1" applyProtection="1">
      <alignment horizontal="center" vertical="center"/>
      <protection hidden="1"/>
    </xf>
    <xf numFmtId="4" fontId="31" fillId="0" borderId="12" xfId="0" applyNumberFormat="1" applyFont="1" applyFill="1" applyBorder="1" applyAlignment="1" applyProtection="1">
      <alignment horizontal="right" vertical="center" wrapText="1"/>
      <protection hidden="1"/>
    </xf>
    <xf numFmtId="4" fontId="37" fillId="0" borderId="12" xfId="0" applyNumberFormat="1" applyFont="1" applyFill="1" applyBorder="1" applyAlignment="1" applyProtection="1">
      <alignment horizontal="right" vertical="center" wrapText="1"/>
      <protection hidden="1"/>
    </xf>
    <xf numFmtId="4" fontId="37" fillId="0" borderId="12" xfId="0" applyNumberFormat="1" applyFont="1" applyFill="1" applyBorder="1" applyAlignment="1" applyProtection="1">
      <alignment horizontal="right" vertical="center"/>
      <protection hidden="1"/>
    </xf>
    <xf numFmtId="4" fontId="31" fillId="0" borderId="38" xfId="0" applyNumberFormat="1" applyFont="1" applyFill="1" applyBorder="1" applyAlignment="1" applyProtection="1">
      <alignment horizontal="right" vertical="center" wrapText="1"/>
      <protection hidden="1"/>
    </xf>
    <xf numFmtId="4" fontId="31" fillId="0" borderId="57" xfId="0" applyNumberFormat="1" applyFont="1" applyFill="1" applyBorder="1" applyAlignment="1" applyProtection="1">
      <alignment horizontal="center" vertical="center"/>
      <protection hidden="1"/>
    </xf>
    <xf numFmtId="4" fontId="31" fillId="0" borderId="17" xfId="0" applyNumberFormat="1" applyFont="1" applyFill="1" applyBorder="1" applyAlignment="1" applyProtection="1">
      <alignment horizontal="center" vertical="center"/>
      <protection hidden="1"/>
    </xf>
    <xf numFmtId="4" fontId="31" fillId="0" borderId="13" xfId="0" applyNumberFormat="1" applyFont="1" applyFill="1" applyBorder="1" applyAlignment="1" applyProtection="1">
      <alignment horizontal="right" vertical="center"/>
      <protection hidden="1"/>
    </xf>
    <xf numFmtId="4" fontId="31" fillId="0" borderId="25" xfId="0" applyNumberFormat="1" applyFont="1" applyFill="1" applyBorder="1" applyAlignment="1" applyProtection="1">
      <alignment horizontal="right" vertical="center"/>
      <protection hidden="1"/>
    </xf>
    <xf numFmtId="4" fontId="31" fillId="0" borderId="58" xfId="0" applyNumberFormat="1" applyFont="1" applyFill="1" applyBorder="1" applyAlignment="1" applyProtection="1">
      <alignment horizontal="center" vertical="center"/>
      <protection hidden="1"/>
    </xf>
    <xf numFmtId="4" fontId="31" fillId="0" borderId="13" xfId="0" applyNumberFormat="1" applyFont="1" applyFill="1" applyBorder="1" applyAlignment="1" applyProtection="1">
      <alignment horizontal="center" vertical="center"/>
      <protection hidden="1"/>
    </xf>
    <xf numFmtId="4" fontId="35" fillId="0" borderId="25" xfId="0" applyNumberFormat="1" applyFont="1" applyFill="1" applyBorder="1" applyAlignment="1" applyProtection="1">
      <alignment horizontal="center" vertical="center"/>
      <protection hidden="1"/>
    </xf>
    <xf numFmtId="4" fontId="35" fillId="0" borderId="23" xfId="0" applyNumberFormat="1" applyFont="1" applyFill="1" applyBorder="1" applyAlignment="1" applyProtection="1">
      <alignment horizontal="center" vertical="center"/>
      <protection hidden="1"/>
    </xf>
    <xf numFmtId="4" fontId="31" fillId="0" borderId="18" xfId="0" applyNumberFormat="1" applyFont="1" applyFill="1" applyBorder="1" applyAlignment="1" applyProtection="1">
      <alignment horizontal="center" vertical="center"/>
      <protection hidden="1"/>
    </xf>
    <xf numFmtId="3" fontId="35" fillId="0" borderId="25" xfId="0" applyNumberFormat="1" applyFont="1" applyFill="1" applyBorder="1" applyAlignment="1" applyProtection="1">
      <alignment horizontal="center" vertical="center"/>
      <protection hidden="1"/>
    </xf>
    <xf numFmtId="3" fontId="35" fillId="0" borderId="23" xfId="0" applyNumberFormat="1" applyFont="1" applyFill="1" applyBorder="1" applyAlignment="1" applyProtection="1">
      <alignment horizontal="center" vertical="center"/>
      <protection hidden="1"/>
    </xf>
    <xf numFmtId="3" fontId="31" fillId="0" borderId="13" xfId="0" applyNumberFormat="1" applyFont="1" applyFill="1" applyBorder="1" applyAlignment="1" applyProtection="1">
      <alignment horizontal="right" vertical="center"/>
      <protection hidden="1"/>
    </xf>
    <xf numFmtId="3" fontId="31" fillId="0" borderId="25" xfId="0" applyNumberFormat="1" applyFont="1" applyFill="1" applyBorder="1" applyAlignment="1" applyProtection="1">
      <alignment horizontal="right" vertical="center"/>
      <protection hidden="1"/>
    </xf>
    <xf numFmtId="3" fontId="31" fillId="0" borderId="58" xfId="0" applyNumberFormat="1" applyFont="1" applyFill="1" applyBorder="1" applyAlignment="1" applyProtection="1">
      <alignment horizontal="right" vertical="center"/>
      <protection hidden="1"/>
    </xf>
    <xf numFmtId="4" fontId="30" fillId="0" borderId="13" xfId="0" applyNumberFormat="1" applyFont="1" applyFill="1" applyBorder="1" applyAlignment="1" applyProtection="1">
      <alignment horizontal="right" vertical="center"/>
      <protection hidden="1"/>
    </xf>
    <xf numFmtId="4" fontId="30" fillId="0" borderId="25" xfId="0" applyNumberFormat="1" applyFont="1" applyFill="1" applyBorder="1" applyAlignment="1" applyProtection="1">
      <alignment horizontal="right" vertical="center"/>
      <protection hidden="1"/>
    </xf>
    <xf numFmtId="4" fontId="30" fillId="0" borderId="58" xfId="0" applyNumberFormat="1" applyFont="1" applyFill="1" applyBorder="1" applyAlignment="1" applyProtection="1">
      <alignment horizontal="right" vertical="center"/>
      <protection hidden="1"/>
    </xf>
    <xf numFmtId="4" fontId="35" fillId="0" borderId="13" xfId="0" applyNumberFormat="1" applyFont="1" applyFill="1" applyBorder="1" applyAlignment="1" applyProtection="1">
      <alignment horizontal="right" vertical="center"/>
      <protection hidden="1"/>
    </xf>
    <xf numFmtId="4" fontId="35" fillId="0" borderId="13" xfId="0" applyNumberFormat="1" applyFont="1" applyFill="1" applyBorder="1" applyAlignment="1" applyProtection="1">
      <alignment horizontal="center" vertical="center"/>
      <protection hidden="1"/>
    </xf>
    <xf numFmtId="4" fontId="35" fillId="0" borderId="58" xfId="0" applyNumberFormat="1" applyFont="1" applyFill="1" applyBorder="1" applyAlignment="1" applyProtection="1">
      <alignment horizontal="center" vertical="center"/>
      <protection hidden="1"/>
    </xf>
    <xf numFmtId="4" fontId="35" fillId="0" borderId="23" xfId="0" applyNumberFormat="1" applyFont="1" applyFill="1" applyBorder="1" applyAlignment="1" applyProtection="1">
      <alignment vertical="center"/>
      <protection hidden="1"/>
    </xf>
    <xf numFmtId="4" fontId="31" fillId="0" borderId="13" xfId="0" applyNumberFormat="1" applyFont="1" applyFill="1" applyBorder="1" applyAlignment="1" applyProtection="1">
      <alignment horizontal="right" vertical="justify"/>
      <protection hidden="1"/>
    </xf>
    <xf numFmtId="4" fontId="31" fillId="0" borderId="25" xfId="0" applyNumberFormat="1" applyFont="1" applyFill="1" applyBorder="1" applyAlignment="1" applyProtection="1">
      <alignment horizontal="right" vertical="justify"/>
      <protection hidden="1"/>
    </xf>
    <xf numFmtId="4" fontId="35" fillId="0" borderId="58" xfId="0" applyNumberFormat="1" applyFont="1" applyFill="1" applyBorder="1" applyAlignment="1" applyProtection="1">
      <alignment vertical="justify"/>
      <protection hidden="1"/>
    </xf>
    <xf numFmtId="4" fontId="35" fillId="0" borderId="13" xfId="0" applyNumberFormat="1" applyFont="1" applyFill="1" applyBorder="1" applyAlignment="1" applyProtection="1">
      <alignment vertical="justify"/>
      <protection hidden="1"/>
    </xf>
    <xf numFmtId="4" fontId="35" fillId="0" borderId="29" xfId="0" applyNumberFormat="1" applyFont="1" applyFill="1" applyBorder="1" applyAlignment="1" applyProtection="1">
      <alignment horizontal="center" vertical="center"/>
      <protection hidden="1"/>
    </xf>
    <xf numFmtId="4" fontId="35" fillId="0" borderId="27" xfId="0" applyNumberFormat="1" applyFont="1" applyFill="1" applyBorder="1" applyAlignment="1" applyProtection="1">
      <alignment horizontal="center" vertical="center"/>
      <protection hidden="1"/>
    </xf>
    <xf numFmtId="4" fontId="35" fillId="0" borderId="28" xfId="0" applyNumberFormat="1" applyFont="1" applyFill="1" applyBorder="1" applyAlignment="1" applyProtection="1">
      <alignment horizontal="right" vertical="center"/>
      <protection hidden="1"/>
    </xf>
    <xf numFmtId="4" fontId="35" fillId="0" borderId="28" xfId="0" applyNumberFormat="1" applyFont="1" applyFill="1" applyBorder="1" applyAlignment="1" applyProtection="1">
      <alignment vertical="center"/>
      <protection hidden="1"/>
    </xf>
    <xf numFmtId="4" fontId="35" fillId="0" borderId="29" xfId="0" applyNumberFormat="1" applyFont="1" applyFill="1" applyBorder="1" applyAlignment="1" applyProtection="1">
      <alignment vertical="center"/>
      <protection hidden="1"/>
    </xf>
    <xf numFmtId="4" fontId="35" fillId="0" borderId="60" xfId="0" applyNumberFormat="1" applyFont="1" applyFill="1" applyBorder="1" applyAlignment="1" applyProtection="1">
      <alignment horizontal="center" vertical="center"/>
      <protection hidden="1"/>
    </xf>
    <xf numFmtId="4" fontId="35" fillId="0" borderId="28" xfId="0" applyNumberFormat="1" applyFont="1" applyFill="1" applyBorder="1" applyAlignment="1" applyProtection="1">
      <alignment horizontal="center" vertical="center"/>
      <protection hidden="1"/>
    </xf>
    <xf numFmtId="0" fontId="35" fillId="0" borderId="31" xfId="0" applyFont="1" applyFill="1" applyBorder="1" applyAlignment="1" applyProtection="1">
      <alignment horizontal="center" vertical="center" wrapText="1"/>
      <protection hidden="1"/>
    </xf>
    <xf numFmtId="164" fontId="31" fillId="0" borderId="59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left"/>
    </xf>
    <xf numFmtId="0" fontId="30" fillId="0" borderId="80" xfId="0" applyFont="1" applyBorder="1" applyAlignment="1" applyProtection="1">
      <alignment horizontal="center" vertical="center"/>
      <protection hidden="1"/>
    </xf>
    <xf numFmtId="0" fontId="30" fillId="0" borderId="0" xfId="0" applyFont="1" applyAlignment="1">
      <alignment wrapText="1"/>
    </xf>
    <xf numFmtId="0" fontId="30" fillId="0" borderId="0" xfId="0" applyFont="1" applyFill="1" applyAlignment="1">
      <alignment wrapText="1"/>
    </xf>
    <xf numFmtId="0" fontId="31" fillId="0" borderId="0" xfId="0" applyFont="1" applyAlignment="1" applyProtection="1">
      <alignment horizontal="left"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32" fillId="0" borderId="0" xfId="0" applyFont="1" applyFill="1" applyAlignment="1" applyProtection="1">
      <alignment vertical="center"/>
      <protection hidden="1"/>
    </xf>
    <xf numFmtId="0" fontId="42" fillId="0" borderId="10" xfId="0" applyNumberFormat="1" applyFont="1" applyBorder="1" applyAlignment="1" applyProtection="1">
      <alignment horizontal="center" vertical="center"/>
      <protection hidden="1"/>
    </xf>
    <xf numFmtId="0" fontId="42" fillId="0" borderId="11" xfId="0" applyNumberFormat="1" applyFont="1" applyBorder="1" applyAlignment="1" applyProtection="1">
      <alignment horizontal="center" vertical="center"/>
      <protection hidden="1"/>
    </xf>
    <xf numFmtId="3" fontId="33" fillId="0" borderId="62" xfId="0" applyNumberFormat="1" applyFont="1" applyFill="1" applyBorder="1" applyAlignment="1" applyProtection="1">
      <alignment horizontal="center" vertical="center"/>
      <protection hidden="1"/>
    </xf>
    <xf numFmtId="3" fontId="33" fillId="0" borderId="63" xfId="0" applyNumberFormat="1" applyFont="1" applyFill="1" applyBorder="1" applyAlignment="1" applyProtection="1">
      <alignment horizontal="center" vertical="center"/>
      <protection hidden="1"/>
    </xf>
    <xf numFmtId="3" fontId="33" fillId="0" borderId="53" xfId="0" applyNumberFormat="1" applyFont="1" applyFill="1" applyBorder="1" applyAlignment="1" applyProtection="1">
      <alignment horizontal="center" vertical="center"/>
      <protection hidden="1"/>
    </xf>
    <xf numFmtId="0" fontId="35" fillId="0" borderId="23" xfId="0" applyNumberFormat="1" applyFont="1" applyBorder="1" applyAlignment="1" applyProtection="1">
      <alignment horizontal="center"/>
      <protection hidden="1"/>
    </xf>
    <xf numFmtId="0" fontId="35" fillId="0" borderId="18" xfId="0" applyNumberFormat="1" applyFont="1" applyBorder="1" applyAlignment="1" applyProtection="1">
      <alignment vertical="center"/>
      <protection hidden="1"/>
    </xf>
    <xf numFmtId="164" fontId="35" fillId="0" borderId="37" xfId="0" applyNumberFormat="1" applyFont="1" applyFill="1" applyBorder="1" applyAlignment="1" applyProtection="1">
      <alignment horizontal="center" vertical="center"/>
      <protection locked="0" hidden="1"/>
    </xf>
    <xf numFmtId="164" fontId="35" fillId="0" borderId="12" xfId="0" applyNumberFormat="1" applyFont="1" applyFill="1" applyBorder="1" applyAlignment="1" applyProtection="1">
      <alignment horizontal="center" vertical="center"/>
      <protection locked="0" hidden="1"/>
    </xf>
    <xf numFmtId="164" fontId="35" fillId="0" borderId="38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23" xfId="0" applyNumberFormat="1" applyFont="1" applyBorder="1" applyAlignment="1" applyProtection="1">
      <alignment horizontal="center"/>
      <protection hidden="1"/>
    </xf>
    <xf numFmtId="0" fontId="37" fillId="0" borderId="18" xfId="0" applyNumberFormat="1" applyFont="1" applyBorder="1" applyAlignment="1" applyProtection="1">
      <alignment vertical="center" wrapText="1"/>
      <protection hidden="1"/>
    </xf>
    <xf numFmtId="164" fontId="35" fillId="0" borderId="23" xfId="0" applyNumberFormat="1" applyFont="1" applyFill="1" applyBorder="1" applyAlignment="1" applyProtection="1">
      <alignment horizontal="center" vertical="center"/>
      <protection hidden="1"/>
    </xf>
    <xf numFmtId="164" fontId="35" fillId="0" borderId="13" xfId="0" applyNumberFormat="1" applyFont="1" applyFill="1" applyBorder="1" applyAlignment="1" applyProtection="1">
      <alignment horizontal="center" vertical="center"/>
      <protection hidden="1"/>
    </xf>
    <xf numFmtId="164" fontId="35" fillId="0" borderId="25" xfId="0" applyNumberFormat="1" applyFont="1" applyFill="1" applyBorder="1" applyAlignment="1" applyProtection="1">
      <alignment horizontal="center" vertical="center"/>
      <protection hidden="1"/>
    </xf>
    <xf numFmtId="0" fontId="38" fillId="0" borderId="23" xfId="0" applyNumberFormat="1" applyFont="1" applyBorder="1" applyAlignment="1" applyProtection="1">
      <alignment horizontal="center"/>
      <protection hidden="1"/>
    </xf>
    <xf numFmtId="0" fontId="31" fillId="0" borderId="23" xfId="0" applyNumberFormat="1" applyFont="1" applyBorder="1" applyAlignment="1" applyProtection="1">
      <alignment horizontal="center"/>
      <protection hidden="1"/>
    </xf>
    <xf numFmtId="0" fontId="31" fillId="0" borderId="18" xfId="0" applyNumberFormat="1" applyFont="1" applyBorder="1" applyAlignment="1" applyProtection="1">
      <alignment vertical="center"/>
      <protection hidden="1"/>
    </xf>
    <xf numFmtId="0" fontId="35" fillId="0" borderId="27" xfId="0" applyNumberFormat="1" applyFont="1" applyBorder="1" applyAlignment="1" applyProtection="1">
      <alignment horizontal="center"/>
      <protection hidden="1"/>
    </xf>
    <xf numFmtId="0" fontId="35" fillId="0" borderId="59" xfId="0" applyNumberFormat="1" applyFont="1" applyBorder="1" applyAlignment="1" applyProtection="1">
      <alignment vertical="center"/>
      <protection hidden="1"/>
    </xf>
    <xf numFmtId="164" fontId="35" fillId="0" borderId="27" xfId="0" applyNumberFormat="1" applyFont="1" applyFill="1" applyBorder="1" applyAlignment="1" applyProtection="1">
      <alignment horizontal="center" vertical="center"/>
      <protection hidden="1"/>
    </xf>
    <xf numFmtId="164" fontId="35" fillId="0" borderId="28" xfId="0" applyNumberFormat="1" applyFont="1" applyFill="1" applyBorder="1" applyAlignment="1" applyProtection="1">
      <alignment horizontal="center" vertical="center"/>
      <protection hidden="1"/>
    </xf>
    <xf numFmtId="164" fontId="35" fillId="0" borderId="29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NumberFormat="1" applyFont="1" applyBorder="1" applyAlignment="1" applyProtection="1">
      <alignment vertical="center"/>
      <protection hidden="1"/>
    </xf>
    <xf numFmtId="164" fontId="33" fillId="0" borderId="0" xfId="0" applyNumberFormat="1" applyFont="1" applyFill="1" applyBorder="1" applyAlignment="1" applyProtection="1">
      <alignment horizontal="center" vertical="center"/>
      <protection hidden="1"/>
    </xf>
    <xf numFmtId="2" fontId="32" fillId="0" borderId="0" xfId="0" applyNumberFormat="1" applyFont="1" applyAlignment="1">
      <alignment horizontal="center" wrapText="1"/>
    </xf>
    <xf numFmtId="49" fontId="32" fillId="0" borderId="0" xfId="0" applyNumberFormat="1" applyFont="1" applyAlignment="1" applyProtection="1">
      <alignment vertical="center"/>
      <protection hidden="1"/>
    </xf>
    <xf numFmtId="0" fontId="108" fillId="0" borderId="0" xfId="0" applyFont="1" applyBorder="1" applyAlignment="1"/>
    <xf numFmtId="0" fontId="29" fillId="0" borderId="0" xfId="0" applyFont="1" applyAlignment="1" applyProtection="1">
      <alignment vertical="center"/>
      <protection hidden="1"/>
    </xf>
    <xf numFmtId="0" fontId="107" fillId="0" borderId="0" xfId="0" applyFont="1" applyFill="1" applyBorder="1" applyAlignment="1" applyProtection="1">
      <alignment horizontal="left" vertical="center"/>
      <protection hidden="1"/>
    </xf>
    <xf numFmtId="0" fontId="109" fillId="0" borderId="0" xfId="0" applyFont="1" applyAlignment="1" applyProtection="1">
      <alignment horizontal="center" vertical="center"/>
      <protection hidden="1"/>
    </xf>
    <xf numFmtId="0" fontId="35" fillId="0" borderId="49" xfId="0" applyFont="1" applyBorder="1" applyAlignment="1" applyProtection="1">
      <alignment horizontal="center" vertical="center"/>
      <protection hidden="1"/>
    </xf>
    <xf numFmtId="0" fontId="41" fillId="0" borderId="62" xfId="0" applyFont="1" applyBorder="1" applyAlignment="1" applyProtection="1">
      <alignment horizontal="center" vertical="center"/>
      <protection hidden="1"/>
    </xf>
    <xf numFmtId="0" fontId="41" fillId="0" borderId="63" xfId="0" applyFont="1" applyBorder="1" applyAlignment="1" applyProtection="1">
      <alignment horizontal="center" vertical="center"/>
      <protection hidden="1"/>
    </xf>
    <xf numFmtId="0" fontId="41" fillId="0" borderId="11" xfId="0" applyFont="1" applyBorder="1" applyAlignment="1" applyProtection="1">
      <alignment horizontal="center" vertical="center"/>
      <protection hidden="1"/>
    </xf>
    <xf numFmtId="0" fontId="41" fillId="0" borderId="53" xfId="0" applyFont="1" applyBorder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35" fillId="0" borderId="89" xfId="0" applyFont="1" applyBorder="1" applyAlignment="1" applyProtection="1">
      <alignment horizontal="center" vertical="center"/>
      <protection hidden="1"/>
    </xf>
    <xf numFmtId="0" fontId="35" fillId="0" borderId="89" xfId="0" applyFont="1" applyBorder="1" applyAlignment="1" applyProtection="1">
      <alignment vertical="center" wrapText="1"/>
      <protection hidden="1"/>
    </xf>
    <xf numFmtId="164" fontId="31" fillId="0" borderId="75" xfId="0" applyNumberFormat="1" applyFont="1" applyFill="1" applyBorder="1" applyAlignment="1" applyProtection="1">
      <alignment horizontal="center" vertical="center"/>
      <protection locked="0"/>
    </xf>
    <xf numFmtId="164" fontId="31" fillId="0" borderId="76" xfId="0" applyNumberFormat="1" applyFont="1" applyBorder="1" applyAlignment="1" applyProtection="1">
      <alignment horizontal="center" vertical="center"/>
      <protection locked="0"/>
    </xf>
    <xf numFmtId="171" fontId="31" fillId="0" borderId="76" xfId="0" applyNumberFormat="1" applyFont="1" applyBorder="1" applyAlignment="1" applyProtection="1">
      <alignment horizontal="center" vertical="center"/>
      <protection locked="0"/>
    </xf>
    <xf numFmtId="171" fontId="31" fillId="0" borderId="90" xfId="0" applyNumberFormat="1" applyFont="1" applyBorder="1" applyAlignment="1" applyProtection="1">
      <alignment horizontal="center" vertical="center"/>
      <protection locked="0"/>
    </xf>
    <xf numFmtId="164" fontId="31" fillId="0" borderId="75" xfId="0" applyNumberFormat="1" applyFont="1" applyBorder="1" applyAlignment="1" applyProtection="1">
      <alignment horizontal="center" vertical="center"/>
      <protection locked="0"/>
    </xf>
    <xf numFmtId="164" fontId="31" fillId="0" borderId="91" xfId="0" applyNumberFormat="1" applyFont="1" applyBorder="1" applyAlignment="1" applyProtection="1">
      <alignment horizontal="center" vertical="center"/>
      <protection locked="0"/>
    </xf>
    <xf numFmtId="0" fontId="32" fillId="0" borderId="90" xfId="0" applyFont="1" applyBorder="1" applyAlignment="1" applyProtection="1">
      <alignment vertical="center"/>
      <protection hidden="1"/>
    </xf>
    <xf numFmtId="0" fontId="32" fillId="0" borderId="77" xfId="0" applyFont="1" applyBorder="1" applyAlignment="1" applyProtection="1">
      <alignment vertical="center"/>
      <protection hidden="1"/>
    </xf>
    <xf numFmtId="0" fontId="35" fillId="0" borderId="65" xfId="0" applyFont="1" applyBorder="1" applyAlignment="1" applyProtection="1">
      <alignment horizontal="center" vertical="center"/>
      <protection hidden="1"/>
    </xf>
    <xf numFmtId="0" fontId="35" fillId="0" borderId="65" xfId="0" applyFont="1" applyBorder="1" applyAlignment="1" applyProtection="1">
      <alignment vertical="center"/>
      <protection hidden="1"/>
    </xf>
    <xf numFmtId="164" fontId="35" fillId="0" borderId="37" xfId="0" applyNumberFormat="1" applyFont="1" applyBorder="1" applyAlignment="1" applyProtection="1">
      <alignment horizontal="center" vertical="center"/>
      <protection hidden="1"/>
    </xf>
    <xf numFmtId="164" fontId="35" fillId="0" borderId="57" xfId="0" applyNumberFormat="1" applyFont="1" applyBorder="1" applyAlignment="1" applyProtection="1">
      <alignment horizontal="center" vertical="center"/>
      <protection hidden="1"/>
    </xf>
    <xf numFmtId="0" fontId="32" fillId="0" borderId="17" xfId="0" applyFont="1" applyBorder="1" applyAlignment="1" applyProtection="1">
      <alignment vertical="center"/>
      <protection hidden="1"/>
    </xf>
    <xf numFmtId="0" fontId="32" fillId="0" borderId="38" xfId="0" applyFont="1" applyBorder="1" applyAlignment="1" applyProtection="1">
      <alignment vertical="center"/>
      <protection hidden="1"/>
    </xf>
    <xf numFmtId="0" fontId="31" fillId="0" borderId="66" xfId="0" applyFont="1" applyBorder="1" applyAlignment="1" applyProtection="1">
      <alignment horizontal="center" vertical="center"/>
      <protection hidden="1"/>
    </xf>
    <xf numFmtId="0" fontId="31" fillId="0" borderId="66" xfId="0" applyFont="1" applyBorder="1" applyAlignment="1" applyProtection="1">
      <alignment vertical="center"/>
      <protection hidden="1"/>
    </xf>
    <xf numFmtId="164" fontId="31" fillId="0" borderId="23" xfId="0" applyNumberFormat="1" applyFont="1" applyBorder="1" applyAlignment="1" applyProtection="1">
      <alignment horizontal="center" vertical="center"/>
      <protection hidden="1"/>
    </xf>
    <xf numFmtId="164" fontId="31" fillId="0" borderId="13" xfId="0" applyNumberFormat="1" applyFont="1" applyBorder="1" applyAlignment="1" applyProtection="1">
      <alignment horizontal="center" vertical="center"/>
      <protection hidden="1"/>
    </xf>
    <xf numFmtId="0" fontId="32" fillId="0" borderId="18" xfId="0" applyFont="1" applyBorder="1" applyAlignment="1" applyProtection="1">
      <alignment horizontal="center" vertical="center"/>
      <protection hidden="1"/>
    </xf>
    <xf numFmtId="164" fontId="31" fillId="0" borderId="58" xfId="0" applyNumberFormat="1" applyFont="1" applyBorder="1" applyAlignment="1" applyProtection="1">
      <alignment horizontal="center" vertical="center"/>
      <protection hidden="1"/>
    </xf>
    <xf numFmtId="0" fontId="32" fillId="0" borderId="25" xfId="0" applyFont="1" applyBorder="1" applyAlignment="1" applyProtection="1">
      <alignment vertical="center"/>
      <protection hidden="1"/>
    </xf>
    <xf numFmtId="164" fontId="37" fillId="0" borderId="23" xfId="0" applyNumberFormat="1" applyFont="1" applyBorder="1" applyAlignment="1" applyProtection="1">
      <alignment vertical="center"/>
      <protection locked="0" hidden="1"/>
    </xf>
    <xf numFmtId="164" fontId="37" fillId="0" borderId="13" xfId="0" applyNumberFormat="1" applyFont="1" applyBorder="1" applyAlignment="1" applyProtection="1">
      <alignment vertical="center"/>
      <protection locked="0" hidden="1"/>
    </xf>
    <xf numFmtId="164" fontId="37" fillId="0" borderId="13" xfId="0" applyNumberFormat="1" applyFont="1" applyBorder="1" applyAlignment="1" applyProtection="1">
      <alignment vertical="center"/>
      <protection locked="0"/>
    </xf>
    <xf numFmtId="164" fontId="37" fillId="0" borderId="58" xfId="0" applyNumberFormat="1" applyFont="1" applyBorder="1" applyAlignment="1" applyProtection="1">
      <alignment vertical="center"/>
      <protection locked="0" hidden="1"/>
    </xf>
    <xf numFmtId="164" fontId="37" fillId="0" borderId="58" xfId="0" applyNumberFormat="1" applyFont="1" applyBorder="1" applyAlignment="1" applyProtection="1">
      <alignment vertical="center"/>
      <protection locked="0"/>
    </xf>
    <xf numFmtId="164" fontId="37" fillId="0" borderId="18" xfId="0" applyNumberFormat="1" applyFont="1" applyBorder="1" applyAlignment="1" applyProtection="1">
      <alignment vertical="center"/>
      <protection locked="0" hidden="1"/>
    </xf>
    <xf numFmtId="164" fontId="31" fillId="0" borderId="23" xfId="0" applyNumberFormat="1" applyFont="1" applyBorder="1" applyAlignment="1" applyProtection="1">
      <alignment horizontal="center" vertical="center"/>
      <protection locked="0" hidden="1"/>
    </xf>
    <xf numFmtId="164" fontId="31" fillId="0" borderId="13" xfId="0" applyNumberFormat="1" applyFont="1" applyBorder="1" applyAlignment="1" applyProtection="1">
      <alignment horizontal="center" vertical="center"/>
      <protection locked="0" hidden="1"/>
    </xf>
    <xf numFmtId="164" fontId="31" fillId="0" borderId="13" xfId="0" applyNumberFormat="1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vertical="center"/>
      <protection hidden="1"/>
    </xf>
    <xf numFmtId="0" fontId="32" fillId="0" borderId="18" xfId="0" applyFont="1" applyBorder="1" applyAlignment="1" applyProtection="1">
      <alignment vertical="center"/>
      <protection hidden="1"/>
    </xf>
    <xf numFmtId="164" fontId="31" fillId="0" borderId="58" xfId="0" applyNumberFormat="1" applyFont="1" applyBorder="1" applyAlignment="1" applyProtection="1">
      <alignment horizontal="center" vertical="center"/>
      <protection locked="0" hidden="1"/>
    </xf>
    <xf numFmtId="164" fontId="31" fillId="0" borderId="58" xfId="0" applyNumberFormat="1" applyFont="1" applyBorder="1" applyAlignment="1" applyProtection="1">
      <alignment horizontal="center" vertical="center"/>
      <protection locked="0"/>
    </xf>
    <xf numFmtId="164" fontId="31" fillId="0" borderId="18" xfId="0" applyNumberFormat="1" applyFont="1" applyBorder="1" applyAlignment="1" applyProtection="1">
      <alignment horizontal="center" vertical="center"/>
      <protection locked="0" hidden="1"/>
    </xf>
    <xf numFmtId="0" fontId="31" fillId="0" borderId="92" xfId="0" applyFont="1" applyBorder="1" applyAlignment="1" applyProtection="1">
      <alignment horizontal="center" vertical="center"/>
      <protection hidden="1"/>
    </xf>
    <xf numFmtId="0" fontId="31" fillId="0" borderId="92" xfId="0" applyFont="1" applyBorder="1" applyAlignment="1" applyProtection="1">
      <alignment vertical="center"/>
      <protection hidden="1"/>
    </xf>
    <xf numFmtId="164" fontId="37" fillId="0" borderId="54" xfId="0" applyNumberFormat="1" applyFont="1" applyBorder="1" applyAlignment="1" applyProtection="1">
      <alignment vertical="center"/>
      <protection locked="0" hidden="1"/>
    </xf>
    <xf numFmtId="164" fontId="37" fillId="0" borderId="14" xfId="0" applyNumberFormat="1" applyFont="1" applyBorder="1" applyAlignment="1" applyProtection="1">
      <alignment vertical="center"/>
      <protection locked="0" hidden="1"/>
    </xf>
    <xf numFmtId="164" fontId="37" fillId="0" borderId="14" xfId="0" applyNumberFormat="1" applyFont="1" applyBorder="1" applyAlignment="1" applyProtection="1">
      <alignment vertical="center"/>
      <protection locked="0"/>
    </xf>
    <xf numFmtId="0" fontId="32" fillId="0" borderId="19" xfId="0" applyFont="1" applyBorder="1" applyAlignment="1" applyProtection="1">
      <alignment horizontal="center" vertical="center"/>
      <protection hidden="1"/>
    </xf>
    <xf numFmtId="164" fontId="37" fillId="0" borderId="73" xfId="0" applyNumberFormat="1" applyFont="1" applyBorder="1" applyAlignment="1" applyProtection="1">
      <alignment vertical="center"/>
      <protection locked="0" hidden="1"/>
    </xf>
    <xf numFmtId="164" fontId="37" fillId="0" borderId="73" xfId="0" applyNumberFormat="1" applyFont="1" applyBorder="1" applyAlignment="1" applyProtection="1">
      <alignment vertical="center"/>
      <protection locked="0"/>
    </xf>
    <xf numFmtId="164" fontId="37" fillId="0" borderId="19" xfId="0" applyNumberFormat="1" applyFont="1" applyBorder="1" applyAlignment="1" applyProtection="1">
      <alignment vertical="center"/>
      <protection locked="0" hidden="1"/>
    </xf>
    <xf numFmtId="0" fontId="32" fillId="0" borderId="55" xfId="0" applyFont="1" applyBorder="1" applyAlignment="1" applyProtection="1">
      <alignment vertical="center"/>
      <protection hidden="1"/>
    </xf>
    <xf numFmtId="0" fontId="31" fillId="0" borderId="65" xfId="0" applyFont="1" applyBorder="1" applyAlignment="1" applyProtection="1">
      <alignment horizontal="center" vertical="center"/>
      <protection hidden="1"/>
    </xf>
    <xf numFmtId="0" fontId="31" fillId="0" borderId="65" xfId="0" applyFont="1" applyBorder="1" applyAlignment="1" applyProtection="1">
      <alignment vertical="center"/>
      <protection hidden="1"/>
    </xf>
    <xf numFmtId="164" fontId="37" fillId="0" borderId="12" xfId="0" applyNumberFormat="1" applyFont="1" applyBorder="1" applyAlignment="1" applyProtection="1">
      <alignment vertical="center"/>
      <protection locked="0"/>
    </xf>
    <xf numFmtId="164" fontId="37" fillId="0" borderId="12" xfId="0" applyNumberFormat="1" applyFont="1" applyBorder="1" applyAlignment="1" applyProtection="1">
      <alignment vertical="center"/>
      <protection locked="0" hidden="1"/>
    </xf>
    <xf numFmtId="164" fontId="31" fillId="0" borderId="17" xfId="0" applyNumberFormat="1" applyFont="1" applyBorder="1" applyAlignment="1" applyProtection="1">
      <alignment horizontal="center" vertical="center"/>
      <protection hidden="1"/>
    </xf>
    <xf numFmtId="164" fontId="31" fillId="0" borderId="38" xfId="0" applyNumberFormat="1" applyFont="1" applyBorder="1" applyAlignment="1" applyProtection="1">
      <alignment horizontal="center" vertical="center"/>
      <protection hidden="1"/>
    </xf>
    <xf numFmtId="3" fontId="31" fillId="0" borderId="13" xfId="0" applyNumberFormat="1" applyFont="1" applyBorder="1" applyAlignment="1" applyProtection="1">
      <alignment horizontal="center" vertical="center"/>
      <protection locked="0"/>
    </xf>
    <xf numFmtId="3" fontId="31" fillId="0" borderId="13" xfId="0" applyNumberFormat="1" applyFont="1" applyBorder="1" applyAlignment="1" applyProtection="1">
      <alignment horizontal="center" vertical="center"/>
      <protection locked="0" hidden="1"/>
    </xf>
    <xf numFmtId="164" fontId="31" fillId="0" borderId="25" xfId="0" applyNumberFormat="1" applyFont="1" applyBorder="1" applyAlignment="1" applyProtection="1">
      <alignment horizontal="center" vertical="center"/>
      <protection hidden="1"/>
    </xf>
    <xf numFmtId="0" fontId="31" fillId="0" borderId="67" xfId="0" applyFont="1" applyBorder="1" applyAlignment="1" applyProtection="1">
      <alignment vertical="center"/>
      <protection hidden="1"/>
    </xf>
    <xf numFmtId="3" fontId="31" fillId="0" borderId="58" xfId="0" applyNumberFormat="1" applyFont="1" applyBorder="1" applyAlignment="1" applyProtection="1">
      <alignment horizontal="center" vertical="center"/>
      <protection locked="0" hidden="1"/>
    </xf>
    <xf numFmtId="0" fontId="31" fillId="0" borderId="93" xfId="0" applyFont="1" applyBorder="1" applyAlignment="1" applyProtection="1">
      <alignment horizontal="center" vertical="center"/>
      <protection hidden="1"/>
    </xf>
    <xf numFmtId="0" fontId="31" fillId="0" borderId="93" xfId="0" applyFont="1" applyBorder="1" applyAlignment="1" applyProtection="1">
      <alignment vertical="center"/>
      <protection hidden="1"/>
    </xf>
    <xf numFmtId="164" fontId="31" fillId="0" borderId="80" xfId="0" applyNumberFormat="1" applyFont="1" applyBorder="1" applyAlignment="1" applyProtection="1">
      <alignment horizontal="center" vertical="center"/>
      <protection hidden="1"/>
    </xf>
    <xf numFmtId="164" fontId="31" fillId="0" borderId="94" xfId="0" applyNumberFormat="1" applyFont="1" applyBorder="1" applyAlignment="1" applyProtection="1">
      <alignment horizontal="center" vertical="center"/>
      <protection hidden="1"/>
    </xf>
    <xf numFmtId="3" fontId="31" fillId="0" borderId="94" xfId="0" applyNumberFormat="1" applyFont="1" applyBorder="1" applyAlignment="1" applyProtection="1">
      <alignment horizontal="center" vertical="center"/>
      <protection locked="0" hidden="1"/>
    </xf>
    <xf numFmtId="164" fontId="31" fillId="0" borderId="45" xfId="0" applyNumberFormat="1" applyFont="1" applyBorder="1" applyAlignment="1" applyProtection="1">
      <alignment horizontal="center" vertical="center"/>
      <protection hidden="1"/>
    </xf>
    <xf numFmtId="164" fontId="31" fillId="0" borderId="44" xfId="0" applyNumberFormat="1" applyFont="1" applyBorder="1" applyAlignment="1" applyProtection="1">
      <alignment horizontal="center" vertical="center"/>
      <protection hidden="1"/>
    </xf>
    <xf numFmtId="0" fontId="31" fillId="0" borderId="92" xfId="0" applyFont="1" applyFill="1" applyBorder="1" applyAlignment="1" applyProtection="1">
      <alignment horizontal="center" vertical="center"/>
      <protection hidden="1"/>
    </xf>
    <xf numFmtId="0" fontId="31" fillId="0" borderId="92" xfId="0" applyFont="1" applyFill="1" applyBorder="1" applyAlignment="1" applyProtection="1">
      <alignment vertical="center"/>
      <protection hidden="1"/>
    </xf>
    <xf numFmtId="164" fontId="31" fillId="0" borderId="54" xfId="0" applyNumberFormat="1" applyFont="1" applyFill="1" applyBorder="1" applyAlignment="1" applyProtection="1">
      <alignment horizontal="center" vertical="center"/>
      <protection hidden="1"/>
    </xf>
    <xf numFmtId="164" fontId="31" fillId="0" borderId="14" xfId="0" applyNumberFormat="1" applyFont="1" applyFill="1" applyBorder="1" applyAlignment="1" applyProtection="1">
      <alignment horizontal="center" vertical="center"/>
      <protection hidden="1"/>
    </xf>
    <xf numFmtId="164" fontId="31" fillId="0" borderId="14" xfId="0" applyNumberFormat="1" applyFont="1" applyFill="1" applyBorder="1" applyAlignment="1" applyProtection="1">
      <alignment horizontal="center" vertical="center"/>
      <protection locked="0" hidden="1"/>
    </xf>
    <xf numFmtId="164" fontId="31" fillId="0" borderId="19" xfId="0" applyNumberFormat="1" applyFont="1" applyFill="1" applyBorder="1" applyAlignment="1" applyProtection="1">
      <alignment horizontal="center" vertical="center"/>
      <protection hidden="1"/>
    </xf>
    <xf numFmtId="164" fontId="31" fillId="0" borderId="73" xfId="0" applyNumberFormat="1" applyFont="1" applyFill="1" applyBorder="1" applyAlignment="1" applyProtection="1">
      <alignment horizontal="center" vertical="center"/>
      <protection hidden="1"/>
    </xf>
    <xf numFmtId="164" fontId="31" fillId="0" borderId="73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19" xfId="0" applyFont="1" applyBorder="1" applyAlignment="1" applyProtection="1">
      <alignment vertical="center"/>
      <protection hidden="1"/>
    </xf>
    <xf numFmtId="164" fontId="31" fillId="0" borderId="55" xfId="0" applyNumberFormat="1" applyFont="1" applyFill="1" applyBorder="1" applyAlignment="1" applyProtection="1">
      <alignment horizontal="center" vertical="center"/>
      <protection hidden="1"/>
    </xf>
    <xf numFmtId="164" fontId="31" fillId="0" borderId="37" xfId="0" applyNumberFormat="1" applyFont="1" applyBorder="1" applyAlignment="1" applyProtection="1">
      <alignment horizontal="center" vertical="center"/>
      <protection hidden="1"/>
    </xf>
    <xf numFmtId="164" fontId="31" fillId="0" borderId="12" xfId="0" applyNumberFormat="1" applyFont="1" applyBorder="1" applyAlignment="1" applyProtection="1">
      <alignment horizontal="center" vertical="center"/>
      <protection hidden="1"/>
    </xf>
    <xf numFmtId="164" fontId="31" fillId="0" borderId="57" xfId="0" applyNumberFormat="1" applyFont="1" applyBorder="1" applyAlignment="1" applyProtection="1">
      <alignment horizontal="center" vertical="center"/>
      <protection hidden="1"/>
    </xf>
    <xf numFmtId="0" fontId="31" fillId="0" borderId="66" xfId="0" applyFont="1" applyFill="1" applyBorder="1" applyAlignment="1" applyProtection="1">
      <alignment vertical="center"/>
      <protection hidden="1"/>
    </xf>
    <xf numFmtId="164" fontId="31" fillId="0" borderId="18" xfId="0" applyNumberFormat="1" applyFont="1" applyBorder="1" applyAlignment="1" applyProtection="1">
      <alignment horizontal="center" vertical="center"/>
      <protection locked="0"/>
    </xf>
    <xf numFmtId="164" fontId="31" fillId="0" borderId="54" xfId="0" applyNumberFormat="1" applyFont="1" applyBorder="1" applyAlignment="1" applyProtection="1">
      <alignment horizontal="center" vertical="center"/>
      <protection hidden="1"/>
    </xf>
    <xf numFmtId="164" fontId="31" fillId="0" borderId="14" xfId="0" applyNumberFormat="1" applyFont="1" applyBorder="1" applyAlignment="1" applyProtection="1">
      <alignment horizontal="center" vertical="center"/>
      <protection hidden="1"/>
    </xf>
    <xf numFmtId="164" fontId="31" fillId="0" borderId="14" xfId="0" applyNumberFormat="1" applyFont="1" applyBorder="1" applyAlignment="1" applyProtection="1">
      <alignment horizontal="center" vertical="center"/>
      <protection locked="0"/>
    </xf>
    <xf numFmtId="164" fontId="31" fillId="0" borderId="19" xfId="0" applyNumberFormat="1" applyFont="1" applyBorder="1" applyAlignment="1" applyProtection="1">
      <alignment horizontal="center" vertical="center"/>
      <protection hidden="1"/>
    </xf>
    <xf numFmtId="164" fontId="31" fillId="0" borderId="73" xfId="0" applyNumberFormat="1" applyFont="1" applyBorder="1" applyAlignment="1" applyProtection="1">
      <alignment horizontal="center" vertical="center"/>
      <protection hidden="1"/>
    </xf>
    <xf numFmtId="164" fontId="31" fillId="0" borderId="73" xfId="0" applyNumberFormat="1" applyFont="1" applyBorder="1" applyAlignment="1" applyProtection="1">
      <alignment horizontal="center" vertical="center"/>
      <protection locked="0"/>
    </xf>
    <xf numFmtId="0" fontId="32" fillId="0" borderId="55" xfId="0" applyFont="1" applyBorder="1" applyAlignment="1" applyProtection="1">
      <alignment horizontal="center" vertical="center"/>
      <protection hidden="1"/>
    </xf>
    <xf numFmtId="0" fontId="35" fillId="0" borderId="95" xfId="0" applyFont="1" applyBorder="1" applyAlignment="1" applyProtection="1">
      <alignment horizontal="center" vertical="center"/>
      <protection hidden="1"/>
    </xf>
    <xf numFmtId="0" fontId="32" fillId="0" borderId="48" xfId="0" applyFont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34" fillId="0" borderId="0" xfId="0" applyFont="1" applyFill="1"/>
    <xf numFmtId="0" fontId="29" fillId="0" borderId="0" xfId="0" applyFont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2" fillId="0" borderId="96" xfId="0" applyFont="1" applyBorder="1" applyAlignment="1" applyProtection="1">
      <alignment horizontal="center" vertical="center"/>
      <protection hidden="1"/>
    </xf>
    <xf numFmtId="0" fontId="42" fillId="0" borderId="64" xfId="0" applyFont="1" applyBorder="1" applyAlignment="1" applyProtection="1">
      <alignment horizontal="right" vertical="center"/>
      <protection hidden="1"/>
    </xf>
    <xf numFmtId="0" fontId="42" fillId="0" borderId="97" xfId="0" applyFont="1" applyBorder="1" applyAlignment="1" applyProtection="1">
      <alignment vertical="center"/>
      <protection hidden="1"/>
    </xf>
    <xf numFmtId="0" fontId="33" fillId="0" borderId="98" xfId="0" applyFont="1" applyBorder="1" applyAlignment="1" applyProtection="1">
      <alignment horizontal="center" vertical="center"/>
      <protection hidden="1"/>
    </xf>
    <xf numFmtId="0" fontId="42" fillId="0" borderId="51" xfId="0" applyFont="1" applyBorder="1" applyAlignment="1" applyProtection="1">
      <alignment horizontal="center" vertical="center"/>
      <protection hidden="1"/>
    </xf>
    <xf numFmtId="0" fontId="30" fillId="0" borderId="45" xfId="0" applyFont="1" applyBorder="1" applyAlignment="1" applyProtection="1">
      <alignment horizontal="center" vertical="center"/>
      <protection hidden="1"/>
    </xf>
    <xf numFmtId="0" fontId="42" fillId="0" borderId="61" xfId="0" applyFont="1" applyBorder="1" applyAlignment="1" applyProtection="1">
      <alignment horizontal="center" vertical="center"/>
      <protection hidden="1"/>
    </xf>
    <xf numFmtId="0" fontId="42" fillId="0" borderId="94" xfId="0" applyFont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32" fillId="0" borderId="86" xfId="0" applyFont="1" applyBorder="1" applyAlignment="1" applyProtection="1">
      <alignment horizontal="center" vertical="center"/>
      <protection hidden="1"/>
    </xf>
    <xf numFmtId="0" fontId="42" fillId="0" borderId="87" xfId="0" applyFont="1" applyBorder="1" applyAlignment="1" applyProtection="1">
      <alignment vertical="center"/>
      <protection hidden="1"/>
    </xf>
    <xf numFmtId="0" fontId="33" fillId="0" borderId="99" xfId="0" applyFont="1" applyBorder="1" applyAlignment="1" applyProtection="1">
      <alignment horizontal="center" vertical="center"/>
      <protection hidden="1"/>
    </xf>
    <xf numFmtId="0" fontId="42" fillId="0" borderId="50" xfId="0" applyFont="1" applyBorder="1" applyAlignment="1" applyProtection="1">
      <alignment horizontal="center" vertical="center"/>
      <protection hidden="1"/>
    </xf>
    <xf numFmtId="0" fontId="110" fillId="0" borderId="12" xfId="0" applyFont="1" applyBorder="1" applyAlignment="1" applyProtection="1">
      <alignment horizontal="center" vertical="center"/>
      <protection hidden="1"/>
    </xf>
    <xf numFmtId="0" fontId="110" fillId="0" borderId="12" xfId="0" applyFont="1" applyBorder="1" applyAlignment="1" applyProtection="1">
      <alignment horizontal="center" vertical="center" wrapText="1"/>
      <protection hidden="1"/>
    </xf>
    <xf numFmtId="0" fontId="42" fillId="0" borderId="76" xfId="0" applyFont="1" applyBorder="1" applyAlignment="1" applyProtection="1">
      <alignment horizontal="center" vertical="center"/>
      <protection hidden="1"/>
    </xf>
    <xf numFmtId="0" fontId="42" fillId="0" borderId="91" xfId="0" applyFont="1" applyBorder="1" applyAlignment="1" applyProtection="1">
      <alignment horizontal="center" vertical="center"/>
      <protection hidden="1"/>
    </xf>
    <xf numFmtId="3" fontId="42" fillId="0" borderId="91" xfId="0" applyNumberFormat="1" applyFont="1" applyBorder="1" applyAlignment="1" applyProtection="1">
      <alignment horizontal="center" vertical="center"/>
      <protection hidden="1"/>
    </xf>
    <xf numFmtId="3" fontId="42" fillId="0" borderId="76" xfId="0" applyNumberFormat="1" applyFont="1" applyBorder="1" applyAlignment="1" applyProtection="1">
      <alignment horizontal="center" vertical="center"/>
      <protection hidden="1"/>
    </xf>
    <xf numFmtId="3" fontId="42" fillId="0" borderId="90" xfId="0" applyNumberFormat="1" applyFont="1" applyBorder="1" applyAlignment="1" applyProtection="1">
      <alignment horizontal="center" vertical="center"/>
      <protection hidden="1"/>
    </xf>
    <xf numFmtId="3" fontId="95" fillId="0" borderId="12" xfId="0" applyNumberFormat="1" applyFont="1" applyBorder="1" applyAlignment="1" applyProtection="1">
      <alignment horizontal="center" vertical="center"/>
      <protection hidden="1"/>
    </xf>
    <xf numFmtId="0" fontId="32" fillId="0" borderId="57" xfId="0" applyFont="1" applyBorder="1" applyAlignment="1" applyProtection="1">
      <alignment vertical="center"/>
      <protection hidden="1"/>
    </xf>
    <xf numFmtId="164" fontId="111" fillId="24" borderId="57" xfId="0" applyNumberFormat="1" applyFont="1" applyFill="1" applyBorder="1" applyAlignment="1" applyProtection="1">
      <alignment horizontal="center" vertical="center"/>
      <protection hidden="1"/>
    </xf>
    <xf numFmtId="164" fontId="111" fillId="24" borderId="12" xfId="0" applyNumberFormat="1" applyFont="1" applyFill="1" applyBorder="1" applyAlignment="1" applyProtection="1">
      <alignment horizontal="center" vertical="center"/>
      <protection hidden="1"/>
    </xf>
    <xf numFmtId="164" fontId="111" fillId="24" borderId="17" xfId="0" applyNumberFormat="1" applyFont="1" applyFill="1" applyBorder="1" applyAlignment="1" applyProtection="1">
      <alignment horizontal="center" vertical="center"/>
      <protection hidden="1"/>
    </xf>
    <xf numFmtId="0" fontId="32" fillId="0" borderId="94" xfId="0" applyFont="1" applyBorder="1" applyAlignment="1" applyProtection="1">
      <alignment vertical="center" wrapText="1"/>
      <protection hidden="1"/>
    </xf>
    <xf numFmtId="0" fontId="32" fillId="0" borderId="45" xfId="0" applyFont="1" applyBorder="1" applyAlignment="1" applyProtection="1">
      <alignment horizontal="center" vertical="center"/>
      <protection hidden="1"/>
    </xf>
    <xf numFmtId="0" fontId="32" fillId="0" borderId="13" xfId="0" applyFont="1" applyBorder="1" applyAlignment="1">
      <alignment horizontal="left"/>
    </xf>
    <xf numFmtId="164" fontId="111" fillId="24" borderId="13" xfId="0" applyNumberFormat="1" applyFont="1" applyFill="1" applyBorder="1" applyAlignment="1" applyProtection="1">
      <alignment horizontal="center" vertical="center"/>
      <protection hidden="1"/>
    </xf>
    <xf numFmtId="0" fontId="32" fillId="0" borderId="40" xfId="0" applyFont="1" applyBorder="1" applyAlignment="1" applyProtection="1">
      <alignment vertical="center"/>
      <protection hidden="1"/>
    </xf>
    <xf numFmtId="0" fontId="32" fillId="0" borderId="13" xfId="0" applyFont="1" applyBorder="1" applyAlignment="1">
      <alignment wrapText="1"/>
    </xf>
    <xf numFmtId="0" fontId="32" fillId="0" borderId="13" xfId="0" applyFont="1" applyFill="1" applyBorder="1" applyAlignment="1" applyProtection="1">
      <alignment horizontal="left" vertical="center" wrapText="1"/>
      <protection hidden="1"/>
    </xf>
    <xf numFmtId="0" fontId="32" fillId="0" borderId="13" xfId="0" applyFont="1" applyBorder="1" applyAlignment="1" applyProtection="1">
      <alignment vertical="center" wrapText="1"/>
      <protection hidden="1"/>
    </xf>
    <xf numFmtId="0" fontId="32" fillId="0" borderId="14" xfId="0" applyFont="1" applyBorder="1" applyAlignment="1" applyProtection="1">
      <alignment horizontal="left" vertical="center" wrapText="1"/>
      <protection hidden="1"/>
    </xf>
    <xf numFmtId="164" fontId="111" fillId="24" borderId="14" xfId="0" applyNumberFormat="1" applyFont="1" applyFill="1" applyBorder="1" applyAlignment="1" applyProtection="1">
      <alignment horizontal="center" vertical="center"/>
      <protection hidden="1"/>
    </xf>
    <xf numFmtId="164" fontId="113" fillId="24" borderId="12" xfId="0" applyNumberFormat="1" applyFont="1" applyFill="1" applyBorder="1" applyAlignment="1" applyProtection="1">
      <alignment horizontal="center" vertical="center"/>
      <protection hidden="1"/>
    </xf>
    <xf numFmtId="164" fontId="111" fillId="0" borderId="57" xfId="0" applyNumberFormat="1" applyFont="1" applyFill="1" applyBorder="1" applyAlignment="1" applyProtection="1">
      <alignment horizontal="center" vertical="center"/>
      <protection locked="0"/>
    </xf>
    <xf numFmtId="164" fontId="114" fillId="0" borderId="12" xfId="0" applyNumberFormat="1" applyFont="1" applyBorder="1" applyAlignment="1" applyProtection="1">
      <alignment horizontal="center" vertical="center"/>
      <protection hidden="1"/>
    </xf>
    <xf numFmtId="0" fontId="32" fillId="0" borderId="58" xfId="0" applyFont="1" applyBorder="1" applyAlignment="1" applyProtection="1">
      <alignment vertical="center"/>
      <protection hidden="1"/>
    </xf>
    <xf numFmtId="164" fontId="114" fillId="0" borderId="13" xfId="0" applyNumberFormat="1" applyFont="1" applyBorder="1" applyAlignment="1" applyProtection="1">
      <alignment horizontal="center" vertical="center"/>
      <protection hidden="1"/>
    </xf>
    <xf numFmtId="164" fontId="111" fillId="0" borderId="58" xfId="0" applyNumberFormat="1" applyFont="1" applyFill="1" applyBorder="1" applyAlignment="1" applyProtection="1">
      <alignment horizontal="center" vertical="center"/>
      <protection locked="0"/>
    </xf>
    <xf numFmtId="164" fontId="111" fillId="0" borderId="13" xfId="0" applyNumberFormat="1" applyFont="1" applyFill="1" applyBorder="1" applyAlignment="1" applyProtection="1">
      <alignment horizontal="center" vertical="center"/>
      <protection locked="0"/>
    </xf>
    <xf numFmtId="164" fontId="111" fillId="0" borderId="18" xfId="0" applyNumberFormat="1" applyFont="1" applyFill="1" applyBorder="1" applyAlignment="1" applyProtection="1">
      <alignment horizontal="center" vertical="center"/>
      <protection locked="0"/>
    </xf>
    <xf numFmtId="164" fontId="114" fillId="0" borderId="13" xfId="0" applyNumberFormat="1" applyFont="1" applyFill="1" applyBorder="1" applyAlignment="1" applyProtection="1">
      <alignment horizontal="center" vertical="center"/>
      <protection hidden="1"/>
    </xf>
    <xf numFmtId="164" fontId="111" fillId="0" borderId="73" xfId="0" applyNumberFormat="1" applyFont="1" applyFill="1" applyBorder="1" applyAlignment="1" applyProtection="1">
      <alignment horizontal="center" vertical="center"/>
      <protection locked="0"/>
    </xf>
    <xf numFmtId="164" fontId="111" fillId="0" borderId="14" xfId="0" applyNumberFormat="1" applyFont="1" applyFill="1" applyBorder="1" applyAlignment="1" applyProtection="1">
      <alignment horizontal="center" vertical="center"/>
      <protection locked="0"/>
    </xf>
    <xf numFmtId="164" fontId="114" fillId="0" borderId="14" xfId="0" applyNumberFormat="1" applyFont="1" applyBorder="1" applyAlignment="1" applyProtection="1">
      <alignment horizontal="center" vertical="center"/>
      <protection hidden="1"/>
    </xf>
    <xf numFmtId="164" fontId="111" fillId="0" borderId="19" xfId="0" applyNumberFormat="1" applyFont="1" applyFill="1" applyBorder="1" applyAlignment="1" applyProtection="1">
      <alignment horizontal="center" vertical="center"/>
      <protection locked="0"/>
    </xf>
    <xf numFmtId="0" fontId="42" fillId="0" borderId="15" xfId="0" applyFont="1" applyBorder="1" applyAlignment="1" applyProtection="1">
      <alignment horizontal="center" vertical="center"/>
      <protection hidden="1"/>
    </xf>
    <xf numFmtId="0" fontId="42" fillId="0" borderId="100" xfId="0" applyFont="1" applyBorder="1" applyAlignment="1" applyProtection="1">
      <alignment vertical="center"/>
      <protection hidden="1"/>
    </xf>
    <xf numFmtId="164" fontId="111" fillId="24" borderId="100" xfId="0" applyNumberFormat="1" applyFont="1" applyFill="1" applyBorder="1" applyAlignment="1" applyProtection="1">
      <alignment horizontal="center" vertical="center"/>
      <protection hidden="1"/>
    </xf>
    <xf numFmtId="164" fontId="111" fillId="24" borderId="15" xfId="0" applyNumberFormat="1" applyFont="1" applyFill="1" applyBorder="1" applyAlignment="1" applyProtection="1">
      <alignment horizontal="center" vertical="center"/>
      <protection hidden="1"/>
    </xf>
    <xf numFmtId="164" fontId="111" fillId="24" borderId="20" xfId="0" applyNumberFormat="1" applyFont="1" applyFill="1" applyBorder="1" applyAlignment="1" applyProtection="1">
      <alignment horizontal="center" vertical="center"/>
      <protection hidden="1"/>
    </xf>
    <xf numFmtId="0" fontId="42" fillId="0" borderId="101" xfId="0" applyFont="1" applyBorder="1" applyAlignment="1" applyProtection="1">
      <alignment horizontal="center" vertical="center"/>
      <protection hidden="1"/>
    </xf>
    <xf numFmtId="3" fontId="112" fillId="0" borderId="90" xfId="0" applyNumberFormat="1" applyFont="1" applyBorder="1" applyAlignment="1" applyProtection="1">
      <alignment horizontal="center" vertical="center"/>
      <protection hidden="1"/>
    </xf>
    <xf numFmtId="3" fontId="112" fillId="0" borderId="76" xfId="0" applyNumberFormat="1" applyFont="1" applyBorder="1" applyAlignment="1" applyProtection="1">
      <alignment horizontal="center" vertical="center"/>
      <protection hidden="1"/>
    </xf>
    <xf numFmtId="3" fontId="112" fillId="0" borderId="12" xfId="0" applyNumberFormat="1" applyFont="1" applyBorder="1" applyAlignment="1" applyProtection="1">
      <alignment horizontal="center" vertical="center"/>
      <protection hidden="1"/>
    </xf>
    <xf numFmtId="164" fontId="111" fillId="0" borderId="57" xfId="0" applyNumberFormat="1" applyFont="1" applyBorder="1" applyAlignment="1" applyProtection="1">
      <alignment horizontal="center" vertical="center"/>
      <protection hidden="1"/>
    </xf>
    <xf numFmtId="164" fontId="111" fillId="0" borderId="13" xfId="0" applyNumberFormat="1" applyFont="1" applyBorder="1" applyAlignment="1" applyProtection="1">
      <alignment horizontal="center" vertical="center"/>
      <protection hidden="1"/>
    </xf>
    <xf numFmtId="0" fontId="32" fillId="0" borderId="40" xfId="0" applyFont="1" applyBorder="1" applyAlignment="1" applyProtection="1">
      <alignment horizontal="center" vertical="center"/>
      <protection hidden="1"/>
    </xf>
    <xf numFmtId="164" fontId="111" fillId="24" borderId="40" xfId="0" applyNumberFormat="1" applyFont="1" applyFill="1" applyBorder="1" applyAlignment="1" applyProtection="1">
      <alignment horizontal="center" vertical="center"/>
      <protection hidden="1"/>
    </xf>
    <xf numFmtId="0" fontId="42" fillId="0" borderId="12" xfId="0" applyFont="1" applyBorder="1" applyAlignment="1" applyProtection="1">
      <alignment horizontal="center" vertical="center"/>
      <protection hidden="1"/>
    </xf>
    <xf numFmtId="0" fontId="42" fillId="0" borderId="12" xfId="0" applyFont="1" applyBorder="1" applyAlignment="1" applyProtection="1">
      <alignment vertical="center"/>
      <protection hidden="1"/>
    </xf>
    <xf numFmtId="164" fontId="23" fillId="0" borderId="12" xfId="0" applyNumberFormat="1" applyFont="1" applyBorder="1" applyAlignment="1" applyProtection="1">
      <alignment horizontal="center" vertical="center"/>
      <protection hidden="1"/>
    </xf>
    <xf numFmtId="0" fontId="31" fillId="0" borderId="0" xfId="0" applyFont="1" applyFill="1" applyAlignment="1">
      <alignment horizontal="left" wrapText="1"/>
    </xf>
    <xf numFmtId="0" fontId="115" fillId="0" borderId="0" xfId="0" applyFont="1" applyAlignment="1" applyProtection="1">
      <alignment vertical="justify"/>
      <protection hidden="1"/>
    </xf>
    <xf numFmtId="0" fontId="32" fillId="0" borderId="50" xfId="0" applyFont="1" applyBorder="1" applyAlignment="1" applyProtection="1">
      <alignment vertical="center"/>
      <protection hidden="1"/>
    </xf>
    <xf numFmtId="0" fontId="35" fillId="0" borderId="102" xfId="0" applyFont="1" applyBorder="1" applyAlignment="1" applyProtection="1">
      <alignment horizontal="center" vertical="center"/>
      <protection hidden="1"/>
    </xf>
    <xf numFmtId="0" fontId="35" fillId="0" borderId="56" xfId="0" applyFont="1" applyBorder="1" applyAlignment="1" applyProtection="1">
      <alignment horizontal="center" vertical="center"/>
      <protection hidden="1"/>
    </xf>
    <xf numFmtId="0" fontId="41" fillId="0" borderId="62" xfId="0" applyFont="1" applyBorder="1" applyAlignment="1" applyProtection="1">
      <alignment horizontal="center" vertical="center" wrapText="1"/>
      <protection hidden="1"/>
    </xf>
    <xf numFmtId="0" fontId="41" fillId="0" borderId="48" xfId="0" applyFont="1" applyBorder="1" applyAlignment="1" applyProtection="1">
      <alignment horizontal="center" vertical="center" wrapText="1"/>
      <protection hidden="1"/>
    </xf>
    <xf numFmtId="0" fontId="41" fillId="0" borderId="63" xfId="0" applyFont="1" applyBorder="1" applyAlignment="1" applyProtection="1">
      <alignment horizontal="center" vertical="center" wrapText="1"/>
      <protection hidden="1"/>
    </xf>
    <xf numFmtId="0" fontId="41" fillId="0" borderId="53" xfId="0" applyFont="1" applyFill="1" applyBorder="1" applyAlignment="1" applyProtection="1">
      <alignment horizontal="center" vertical="center" wrapText="1"/>
      <protection hidden="1"/>
    </xf>
    <xf numFmtId="0" fontId="41" fillId="0" borderId="21" xfId="0" applyFont="1" applyBorder="1" applyAlignment="1" applyProtection="1">
      <alignment horizontal="center" vertical="center"/>
      <protection hidden="1"/>
    </xf>
    <xf numFmtId="0" fontId="35" fillId="0" borderId="75" xfId="0" applyFont="1" applyBorder="1" applyAlignment="1" applyProtection="1">
      <alignment horizontal="center" vertical="center"/>
      <protection hidden="1"/>
    </xf>
    <xf numFmtId="164" fontId="35" fillId="0" borderId="89" xfId="0" applyNumberFormat="1" applyFont="1" applyBorder="1" applyAlignment="1" applyProtection="1">
      <alignment horizontal="center" vertical="center"/>
      <protection hidden="1"/>
    </xf>
    <xf numFmtId="164" fontId="35" fillId="0" borderId="75" xfId="0" applyNumberFormat="1" applyFont="1" applyBorder="1" applyAlignment="1" applyProtection="1">
      <alignment horizontal="center" vertical="center"/>
      <protection hidden="1"/>
    </xf>
    <xf numFmtId="164" fontId="35" fillId="0" borderId="76" xfId="0" applyNumberFormat="1" applyFont="1" applyBorder="1" applyAlignment="1" applyProtection="1">
      <alignment horizontal="center" vertical="center"/>
      <protection hidden="1"/>
    </xf>
    <xf numFmtId="164" fontId="35" fillId="0" borderId="77" xfId="0" applyNumberFormat="1" applyFont="1" applyBorder="1" applyAlignment="1" applyProtection="1">
      <alignment horizontal="center" vertical="center"/>
      <protection hidden="1"/>
    </xf>
    <xf numFmtId="0" fontId="35" fillId="0" borderId="103" xfId="0" applyFont="1" applyBorder="1" applyAlignment="1" applyProtection="1">
      <alignment horizontal="center" vertical="center"/>
      <protection hidden="1"/>
    </xf>
    <xf numFmtId="164" fontId="35" fillId="0" borderId="104" xfId="0" applyNumberFormat="1" applyFont="1" applyBorder="1" applyAlignment="1" applyProtection="1">
      <alignment horizontal="center" vertical="center"/>
      <protection hidden="1"/>
    </xf>
    <xf numFmtId="164" fontId="35" fillId="0" borderId="103" xfId="0" applyNumberFormat="1" applyFont="1" applyBorder="1" applyAlignment="1" applyProtection="1">
      <alignment horizontal="center" vertical="center"/>
      <protection hidden="1"/>
    </xf>
    <xf numFmtId="164" fontId="35" fillId="0" borderId="105" xfId="0" applyNumberFormat="1" applyFont="1" applyBorder="1" applyAlignment="1" applyProtection="1">
      <alignment horizontal="center" vertical="center"/>
      <protection hidden="1"/>
    </xf>
    <xf numFmtId="164" fontId="35" fillId="0" borderId="106" xfId="0" applyNumberFormat="1" applyFont="1" applyBorder="1" applyAlignment="1" applyProtection="1">
      <alignment horizontal="center" vertical="center"/>
      <protection hidden="1"/>
    </xf>
    <xf numFmtId="164" fontId="35" fillId="0" borderId="65" xfId="0" applyNumberFormat="1" applyFont="1" applyBorder="1" applyAlignment="1" applyProtection="1">
      <alignment horizontal="center" vertical="center"/>
      <protection hidden="1"/>
    </xf>
    <xf numFmtId="164" fontId="35" fillId="0" borderId="72" xfId="0" applyNumberFormat="1" applyFont="1" applyBorder="1" applyAlignment="1" applyProtection="1">
      <alignment horizontal="center" vertical="center"/>
      <protection hidden="1"/>
    </xf>
    <xf numFmtId="0" fontId="31" fillId="0" borderId="17" xfId="0" applyFont="1" applyBorder="1" applyAlignment="1" applyProtection="1">
      <alignment vertical="center"/>
      <protection hidden="1"/>
    </xf>
    <xf numFmtId="167" fontId="31" fillId="0" borderId="65" xfId="0" applyNumberFormat="1" applyFont="1" applyBorder="1" applyAlignment="1" applyProtection="1">
      <alignment horizontal="center" vertical="center"/>
      <protection locked="0"/>
    </xf>
    <xf numFmtId="167" fontId="31" fillId="0" borderId="37" xfId="0" applyNumberFormat="1" applyFont="1" applyBorder="1" applyAlignment="1" applyProtection="1">
      <alignment horizontal="center" vertical="center"/>
      <protection locked="0"/>
    </xf>
    <xf numFmtId="167" fontId="31" fillId="0" borderId="12" xfId="0" applyNumberFormat="1" applyFont="1" applyBorder="1" applyAlignment="1" applyProtection="1">
      <alignment horizontal="center" vertical="center"/>
      <protection locked="0"/>
    </xf>
    <xf numFmtId="167" fontId="31" fillId="0" borderId="38" xfId="0" applyNumberFormat="1" applyFont="1" applyBorder="1" applyAlignment="1" applyProtection="1">
      <alignment horizontal="center" vertical="center"/>
      <protection locked="0"/>
    </xf>
    <xf numFmtId="167" fontId="31" fillId="0" borderId="66" xfId="0" applyNumberFormat="1" applyFont="1" applyBorder="1" applyAlignment="1" applyProtection="1">
      <alignment horizontal="center" vertical="center"/>
      <protection locked="0"/>
    </xf>
    <xf numFmtId="167" fontId="31" fillId="0" borderId="65" xfId="0" applyNumberFormat="1" applyFont="1" applyBorder="1" applyAlignment="1" applyProtection="1">
      <alignment horizontal="center" vertical="center"/>
      <protection hidden="1"/>
    </xf>
    <xf numFmtId="167" fontId="31" fillId="0" borderId="37" xfId="0" applyNumberFormat="1" applyFont="1" applyBorder="1" applyAlignment="1" applyProtection="1">
      <alignment horizontal="center" vertical="center"/>
      <protection hidden="1"/>
    </xf>
    <xf numFmtId="167" fontId="31" fillId="0" borderId="12" xfId="0" applyNumberFormat="1" applyFont="1" applyBorder="1" applyAlignment="1" applyProtection="1">
      <alignment horizontal="center" vertical="center"/>
      <protection hidden="1"/>
    </xf>
    <xf numFmtId="167" fontId="31" fillId="0" borderId="66" xfId="0" applyNumberFormat="1" applyFont="1" applyBorder="1" applyAlignment="1" applyProtection="1">
      <alignment horizontal="center" vertical="center"/>
      <protection hidden="1"/>
    </xf>
    <xf numFmtId="3" fontId="31" fillId="0" borderId="66" xfId="0" applyNumberFormat="1" applyFont="1" applyBorder="1" applyAlignment="1" applyProtection="1">
      <alignment horizontal="center" vertical="center"/>
      <protection hidden="1"/>
    </xf>
    <xf numFmtId="3" fontId="31" fillId="0" borderId="23" xfId="0" applyNumberFormat="1" applyFont="1" applyBorder="1" applyAlignment="1" applyProtection="1">
      <alignment horizontal="center" vertical="center"/>
      <protection hidden="1"/>
    </xf>
    <xf numFmtId="3" fontId="31" fillId="0" borderId="13" xfId="0" applyNumberFormat="1" applyFont="1" applyBorder="1" applyAlignment="1" applyProtection="1">
      <alignment horizontal="center" vertical="center"/>
      <protection hidden="1"/>
    </xf>
    <xf numFmtId="167" fontId="31" fillId="0" borderId="25" xfId="0" applyNumberFormat="1" applyFont="1" applyBorder="1" applyAlignment="1" applyProtection="1">
      <alignment horizontal="center" vertical="center"/>
      <protection locked="0"/>
    </xf>
    <xf numFmtId="167" fontId="31" fillId="0" borderId="13" xfId="0" applyNumberFormat="1" applyFont="1" applyBorder="1" applyAlignment="1" applyProtection="1">
      <alignment horizontal="center" vertical="center"/>
      <protection locked="0"/>
    </xf>
    <xf numFmtId="3" fontId="31" fillId="0" borderId="25" xfId="0" applyNumberFormat="1" applyFont="1" applyBorder="1" applyAlignment="1" applyProtection="1">
      <alignment horizontal="center" vertical="center"/>
      <protection hidden="1"/>
    </xf>
    <xf numFmtId="0" fontId="31" fillId="0" borderId="54" xfId="0" applyFont="1" applyBorder="1" applyAlignment="1" applyProtection="1">
      <alignment horizontal="center" vertical="center"/>
      <protection hidden="1"/>
    </xf>
    <xf numFmtId="3" fontId="31" fillId="0" borderId="92" xfId="0" applyNumberFormat="1" applyFont="1" applyBorder="1" applyAlignment="1" applyProtection="1">
      <alignment horizontal="center" vertical="center"/>
      <protection hidden="1"/>
    </xf>
    <xf numFmtId="3" fontId="31" fillId="0" borderId="54" xfId="0" applyNumberFormat="1" applyFont="1" applyBorder="1" applyAlignment="1" applyProtection="1">
      <alignment horizontal="center" vertical="center"/>
      <protection hidden="1"/>
    </xf>
    <xf numFmtId="3" fontId="31" fillId="0" borderId="14" xfId="0" applyNumberFormat="1" applyFont="1" applyBorder="1" applyAlignment="1" applyProtection="1">
      <alignment horizontal="center" vertical="center"/>
      <protection hidden="1"/>
    </xf>
    <xf numFmtId="167" fontId="31" fillId="0" borderId="55" xfId="0" applyNumberFormat="1" applyFont="1" applyBorder="1" applyAlignment="1" applyProtection="1">
      <alignment horizontal="center" vertical="center"/>
      <protection locked="0"/>
    </xf>
    <xf numFmtId="167" fontId="31" fillId="0" borderId="54" xfId="0" applyNumberFormat="1" applyFont="1" applyBorder="1" applyAlignment="1" applyProtection="1">
      <alignment horizontal="center" vertical="center"/>
      <protection locked="0"/>
    </xf>
    <xf numFmtId="3" fontId="31" fillId="0" borderId="55" xfId="0" applyNumberFormat="1" applyFont="1" applyBorder="1" applyAlignment="1" applyProtection="1">
      <alignment horizontal="center" vertical="center"/>
      <protection hidden="1"/>
    </xf>
    <xf numFmtId="164" fontId="31" fillId="0" borderId="65" xfId="0" applyNumberFormat="1" applyFont="1" applyBorder="1" applyAlignment="1" applyProtection="1">
      <alignment horizontal="center" vertical="center"/>
      <protection hidden="1"/>
    </xf>
    <xf numFmtId="164" fontId="31" fillId="0" borderId="66" xfId="0" applyNumberFormat="1" applyFont="1" applyBorder="1" applyAlignment="1" applyProtection="1">
      <alignment horizontal="center" vertical="center"/>
      <protection locked="0"/>
    </xf>
    <xf numFmtId="164" fontId="31" fillId="0" borderId="92" xfId="0" applyNumberFormat="1" applyFont="1" applyBorder="1" applyAlignment="1" applyProtection="1">
      <alignment horizontal="center" vertical="center"/>
      <protection locked="0"/>
    </xf>
    <xf numFmtId="3" fontId="31" fillId="0" borderId="107" xfId="0" applyNumberFormat="1" applyFont="1" applyBorder="1" applyAlignment="1" applyProtection="1">
      <alignment horizontal="center" vertical="center"/>
      <protection hidden="1"/>
    </xf>
    <xf numFmtId="164" fontId="35" fillId="0" borderId="38" xfId="0" applyNumberFormat="1" applyFont="1" applyBorder="1" applyAlignment="1" applyProtection="1">
      <alignment horizontal="center" vertical="center"/>
      <protection hidden="1"/>
    </xf>
    <xf numFmtId="0" fontId="35" fillId="0" borderId="72" xfId="0" applyFont="1" applyBorder="1" applyAlignment="1" applyProtection="1">
      <alignment horizontal="center" vertical="center"/>
      <protection hidden="1"/>
    </xf>
    <xf numFmtId="3" fontId="31" fillId="0" borderId="89" xfId="0" applyNumberFormat="1" applyFont="1" applyBorder="1" applyAlignment="1" applyProtection="1">
      <alignment horizontal="center" vertical="center"/>
      <protection hidden="1"/>
    </xf>
    <xf numFmtId="164" fontId="35" fillId="0" borderId="89" xfId="0" applyNumberFormat="1" applyFont="1" applyBorder="1" applyAlignment="1" applyProtection="1">
      <alignment horizontal="center" vertical="center"/>
      <protection locked="0"/>
    </xf>
    <xf numFmtId="0" fontId="35" fillId="0" borderId="86" xfId="0" applyFont="1" applyBorder="1" applyAlignment="1" applyProtection="1">
      <alignment horizontal="center" vertical="center"/>
      <protection hidden="1"/>
    </xf>
    <xf numFmtId="164" fontId="31" fillId="0" borderId="108" xfId="0" applyNumberFormat="1" applyFont="1" applyBorder="1" applyAlignment="1" applyProtection="1">
      <alignment horizontal="center" vertical="center"/>
      <protection hidden="1"/>
    </xf>
    <xf numFmtId="164" fontId="31" fillId="0" borderId="86" xfId="0" applyNumberFormat="1" applyFont="1" applyBorder="1" applyAlignment="1" applyProtection="1">
      <alignment horizontal="center" vertical="center"/>
      <protection hidden="1"/>
    </xf>
    <xf numFmtId="164" fontId="31" fillId="0" borderId="87" xfId="0" applyNumberFormat="1" applyFont="1" applyBorder="1" applyAlignment="1" applyProtection="1">
      <alignment horizontal="center" vertical="center"/>
      <protection hidden="1"/>
    </xf>
    <xf numFmtId="164" fontId="31" fillId="0" borderId="88" xfId="0" applyNumberFormat="1" applyFont="1" applyBorder="1" applyAlignment="1" applyProtection="1">
      <alignment horizontal="center" vertical="center"/>
      <protection hidden="1"/>
    </xf>
    <xf numFmtId="164" fontId="35" fillId="0" borderId="108" xfId="0" applyNumberFormat="1" applyFont="1" applyBorder="1" applyAlignment="1" applyProtection="1">
      <alignment horizontal="center" vertical="center"/>
      <protection hidden="1"/>
    </xf>
    <xf numFmtId="0" fontId="34" fillId="0" borderId="0" xfId="0" applyFont="1" applyAlignment="1">
      <alignment horizontal="justify"/>
    </xf>
    <xf numFmtId="0" fontId="34" fillId="0" borderId="0" xfId="0" applyFont="1" applyBorder="1" applyAlignment="1">
      <alignment horizontal="justify"/>
    </xf>
    <xf numFmtId="0" fontId="106" fillId="0" borderId="0" xfId="0" applyFont="1" applyFill="1" applyAlignment="1" applyProtection="1">
      <alignment vertical="center"/>
      <protection hidden="1"/>
    </xf>
    <xf numFmtId="0" fontId="107" fillId="0" borderId="0" xfId="0" applyFont="1" applyFill="1" applyAlignment="1" applyProtection="1">
      <alignment vertical="center"/>
      <protection hidden="1"/>
    </xf>
    <xf numFmtId="0" fontId="116" fillId="0" borderId="0" xfId="0" applyFont="1" applyFill="1" applyAlignment="1" applyProtection="1">
      <alignment horizontal="center" vertical="center"/>
      <protection hidden="1"/>
    </xf>
    <xf numFmtId="0" fontId="41" fillId="0" borderId="63" xfId="0" applyFont="1" applyFill="1" applyBorder="1" applyAlignment="1" applyProtection="1">
      <alignment horizontal="center" vertical="center"/>
      <protection hidden="1"/>
    </xf>
    <xf numFmtId="0" fontId="41" fillId="0" borderId="53" xfId="0" applyFont="1" applyFill="1" applyBorder="1" applyAlignment="1" applyProtection="1">
      <alignment horizontal="center" vertical="center"/>
      <protection hidden="1"/>
    </xf>
    <xf numFmtId="0" fontId="35" fillId="0" borderId="46" xfId="0" applyFont="1" applyFill="1" applyBorder="1" applyAlignment="1" applyProtection="1">
      <alignment horizontal="center" vertical="center"/>
      <protection hidden="1"/>
    </xf>
    <xf numFmtId="164" fontId="35" fillId="0" borderId="12" xfId="0" applyNumberFormat="1" applyFont="1" applyFill="1" applyBorder="1" applyAlignment="1" applyProtection="1">
      <alignment horizontal="center" vertical="center"/>
      <protection hidden="1"/>
    </xf>
    <xf numFmtId="164" fontId="35" fillId="0" borderId="38" xfId="0" applyNumberFormat="1" applyFont="1" applyFill="1" applyBorder="1" applyAlignment="1" applyProtection="1">
      <alignment horizontal="center" vertical="center"/>
      <protection hidden="1"/>
    </xf>
    <xf numFmtId="164" fontId="35" fillId="0" borderId="37" xfId="0" applyNumberFormat="1" applyFont="1" applyFill="1" applyBorder="1" applyAlignment="1" applyProtection="1">
      <alignment horizontal="center" vertical="center"/>
      <protection hidden="1"/>
    </xf>
    <xf numFmtId="0" fontId="32" fillId="0" borderId="38" xfId="0" applyFont="1" applyFill="1" applyBorder="1" applyAlignment="1" applyProtection="1">
      <alignment vertical="center"/>
      <protection hidden="1"/>
    </xf>
    <xf numFmtId="0" fontId="31" fillId="0" borderId="42" xfId="0" applyFont="1" applyFill="1" applyBorder="1" applyAlignment="1" applyProtection="1">
      <alignment vertical="center"/>
      <protection hidden="1"/>
    </xf>
    <xf numFmtId="164" fontId="31" fillId="0" borderId="23" xfId="0" applyNumberFormat="1" applyFont="1" applyFill="1" applyBorder="1" applyAlignment="1" applyProtection="1">
      <alignment horizontal="center" vertical="center"/>
      <protection locked="0"/>
    </xf>
    <xf numFmtId="0" fontId="30" fillId="0" borderId="25" xfId="0" applyFont="1" applyFill="1" applyBorder="1" applyAlignment="1" applyProtection="1">
      <alignment vertical="center"/>
      <protection hidden="1"/>
    </xf>
    <xf numFmtId="0" fontId="30" fillId="0" borderId="0" xfId="0" applyFont="1" applyFill="1" applyAlignment="1" applyProtection="1">
      <alignment vertical="center"/>
      <protection hidden="1"/>
    </xf>
    <xf numFmtId="164" fontId="31" fillId="0" borderId="25" xfId="0" applyNumberFormat="1" applyFont="1" applyFill="1" applyBorder="1" applyAlignment="1" applyProtection="1">
      <alignment horizontal="center" vertical="center"/>
      <protection hidden="1"/>
    </xf>
    <xf numFmtId="164" fontId="31" fillId="0" borderId="23" xfId="0" applyNumberFormat="1" applyFont="1" applyFill="1" applyBorder="1" applyAlignment="1" applyProtection="1">
      <alignment horizontal="center" vertical="center"/>
      <protection hidden="1"/>
    </xf>
    <xf numFmtId="0" fontId="32" fillId="0" borderId="25" xfId="0" applyFont="1" applyFill="1" applyBorder="1" applyAlignment="1" applyProtection="1">
      <alignment vertical="center"/>
      <protection hidden="1"/>
    </xf>
    <xf numFmtId="0" fontId="31" fillId="0" borderId="42" xfId="0" applyFont="1" applyFill="1" applyBorder="1" applyAlignment="1" applyProtection="1">
      <alignment vertical="center" wrapText="1"/>
      <protection hidden="1"/>
    </xf>
    <xf numFmtId="0" fontId="30" fillId="0" borderId="25" xfId="0" applyFont="1" applyFill="1" applyBorder="1" applyAlignment="1" applyProtection="1">
      <alignment horizontal="center" vertical="center"/>
      <protection hidden="1"/>
    </xf>
    <xf numFmtId="164" fontId="31" fillId="0" borderId="23" xfId="0" applyNumberFormat="1" applyFont="1" applyFill="1" applyBorder="1" applyAlignment="1" applyProtection="1">
      <alignment vertical="center"/>
      <protection locked="0"/>
    </xf>
    <xf numFmtId="0" fontId="41" fillId="0" borderId="25" xfId="0" applyFont="1" applyFill="1" applyBorder="1" applyAlignment="1" applyProtection="1">
      <alignment vertical="center"/>
      <protection hidden="1"/>
    </xf>
    <xf numFmtId="0" fontId="41" fillId="0" borderId="0" xfId="0" applyFont="1" applyFill="1" applyAlignment="1" applyProtection="1">
      <alignment vertical="center"/>
      <protection hidden="1"/>
    </xf>
    <xf numFmtId="0" fontId="31" fillId="0" borderId="109" xfId="0" applyFont="1" applyFill="1" applyBorder="1" applyAlignment="1" applyProtection="1">
      <alignment horizontal="center" vertical="center"/>
      <protection hidden="1"/>
    </xf>
    <xf numFmtId="0" fontId="31" fillId="0" borderId="109" xfId="0" applyFont="1" applyFill="1" applyBorder="1" applyAlignment="1" applyProtection="1">
      <alignment vertical="center"/>
      <protection hidden="1"/>
    </xf>
    <xf numFmtId="164" fontId="31" fillId="0" borderId="27" xfId="0" applyNumberFormat="1" applyFont="1" applyFill="1" applyBorder="1" applyAlignment="1" applyProtection="1">
      <alignment vertical="center"/>
      <protection locked="0"/>
    </xf>
    <xf numFmtId="0" fontId="41" fillId="0" borderId="29" xfId="0" applyFont="1" applyFill="1" applyBorder="1" applyAlignment="1" applyProtection="1">
      <alignment vertical="center"/>
      <protection hidden="1"/>
    </xf>
    <xf numFmtId="0" fontId="33" fillId="0" borderId="0" xfId="0" applyFont="1" applyFill="1" applyAlignment="1" applyProtection="1">
      <alignment horizontal="center" vertical="center"/>
      <protection hidden="1"/>
    </xf>
    <xf numFmtId="0" fontId="31" fillId="0" borderId="0" xfId="0" applyFont="1" applyFill="1" applyAlignment="1"/>
    <xf numFmtId="0" fontId="29" fillId="0" borderId="0" xfId="0" applyFont="1" applyFill="1" applyAlignment="1" applyProtection="1">
      <alignment vertical="center"/>
      <protection hidden="1"/>
    </xf>
    <xf numFmtId="0" fontId="95" fillId="0" borderId="0" xfId="0" applyFont="1" applyFill="1" applyBorder="1" applyAlignment="1" applyProtection="1">
      <alignment vertical="center"/>
      <protection hidden="1"/>
    </xf>
    <xf numFmtId="0" fontId="35" fillId="0" borderId="64" xfId="0" applyFont="1" applyBorder="1" applyAlignment="1" applyProtection="1">
      <alignment horizontal="center" vertical="center"/>
      <protection hidden="1"/>
    </xf>
    <xf numFmtId="0" fontId="35" fillId="0" borderId="95" xfId="0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35" fillId="0" borderId="108" xfId="0" applyFont="1" applyBorder="1" applyAlignment="1" applyProtection="1">
      <alignment horizontal="center" vertical="center"/>
      <protection hidden="1"/>
    </xf>
    <xf numFmtId="0" fontId="35" fillId="0" borderId="110" xfId="0" applyFont="1" applyBorder="1" applyAlignment="1" applyProtection="1">
      <alignment horizontal="center" vertical="center"/>
      <protection hidden="1"/>
    </xf>
    <xf numFmtId="0" fontId="35" fillId="0" borderId="87" xfId="0" applyFont="1" applyBorder="1" applyAlignment="1" applyProtection="1">
      <alignment horizontal="center" vertical="center"/>
      <protection hidden="1"/>
    </xf>
    <xf numFmtId="0" fontId="35" fillId="0" borderId="71" xfId="0" applyFont="1" applyBorder="1" applyAlignment="1" applyProtection="1">
      <alignment horizontal="center" vertical="center"/>
      <protection hidden="1"/>
    </xf>
    <xf numFmtId="1" fontId="35" fillId="0" borderId="108" xfId="0" applyNumberFormat="1" applyFont="1" applyBorder="1" applyAlignment="1" applyProtection="1">
      <alignment horizontal="center" vertical="center"/>
      <protection hidden="1"/>
    </xf>
    <xf numFmtId="0" fontId="42" fillId="0" borderId="108" xfId="0" applyFont="1" applyFill="1" applyBorder="1" applyAlignment="1" applyProtection="1">
      <alignment horizontal="center" vertical="center"/>
      <protection hidden="1"/>
    </xf>
    <xf numFmtId="0" fontId="41" fillId="24" borderId="48" xfId="0" applyFont="1" applyFill="1" applyBorder="1" applyAlignment="1" applyProtection="1">
      <alignment horizontal="center" vertical="center" wrapText="1"/>
      <protection hidden="1"/>
    </xf>
    <xf numFmtId="0" fontId="41" fillId="0" borderId="48" xfId="0" applyFont="1" applyBorder="1" applyAlignment="1" applyProtection="1">
      <alignment horizontal="center" vertical="center"/>
      <protection hidden="1"/>
    </xf>
    <xf numFmtId="1" fontId="41" fillId="0" borderId="48" xfId="0" applyNumberFormat="1" applyFont="1" applyBorder="1" applyAlignment="1" applyProtection="1">
      <alignment horizontal="center" vertical="center"/>
      <protection hidden="1"/>
    </xf>
    <xf numFmtId="0" fontId="41" fillId="0" borderId="48" xfId="0" applyFont="1" applyFill="1" applyBorder="1" applyAlignment="1" applyProtection="1">
      <alignment horizontal="center" vertical="center"/>
      <protection hidden="1"/>
    </xf>
    <xf numFmtId="0" fontId="31" fillId="0" borderId="66" xfId="0" applyFont="1" applyFill="1" applyBorder="1" applyAlignment="1" applyProtection="1">
      <alignment horizontal="center" vertical="center"/>
      <protection hidden="1"/>
    </xf>
    <xf numFmtId="164" fontId="31" fillId="0" borderId="23" xfId="0" applyNumberFormat="1" applyFont="1" applyBorder="1" applyAlignment="1" applyProtection="1">
      <alignment horizontal="center" vertical="center"/>
      <protection locked="0"/>
    </xf>
    <xf numFmtId="164" fontId="31" fillId="0" borderId="25" xfId="0" applyNumberFormat="1" applyFont="1" applyBorder="1" applyAlignment="1" applyProtection="1">
      <alignment horizontal="center" vertical="center"/>
      <protection locked="0"/>
    </xf>
    <xf numFmtId="164" fontId="35" fillId="0" borderId="66" xfId="0" applyNumberFormat="1" applyFont="1" applyBorder="1" applyAlignment="1" applyProtection="1">
      <alignment horizontal="center" vertical="center"/>
      <protection hidden="1"/>
    </xf>
    <xf numFmtId="0" fontId="32" fillId="0" borderId="66" xfId="0" applyFont="1" applyFill="1" applyBorder="1" applyAlignment="1" applyProtection="1">
      <alignment vertical="center"/>
      <protection hidden="1"/>
    </xf>
    <xf numFmtId="164" fontId="32" fillId="0" borderId="23" xfId="0" applyNumberFormat="1" applyFont="1" applyBorder="1" applyAlignment="1" applyProtection="1">
      <alignment vertical="center"/>
      <protection hidden="1"/>
    </xf>
    <xf numFmtId="164" fontId="32" fillId="0" borderId="13" xfId="0" applyNumberFormat="1" applyFont="1" applyBorder="1" applyAlignment="1" applyProtection="1">
      <alignment vertical="center"/>
      <protection hidden="1"/>
    </xf>
    <xf numFmtId="164" fontId="32" fillId="0" borderId="25" xfId="0" applyNumberFormat="1" applyFont="1" applyBorder="1" applyAlignment="1" applyProtection="1">
      <alignment vertical="center"/>
      <protection hidden="1"/>
    </xf>
    <xf numFmtId="3" fontId="33" fillId="0" borderId="66" xfId="0" applyNumberFormat="1" applyFont="1" applyBorder="1" applyAlignment="1" applyProtection="1">
      <alignment horizontal="center" vertical="center"/>
      <protection hidden="1"/>
    </xf>
    <xf numFmtId="0" fontId="32" fillId="0" borderId="66" xfId="0" applyFont="1" applyBorder="1" applyAlignment="1" applyProtection="1">
      <alignment vertical="center"/>
      <protection hidden="1"/>
    </xf>
    <xf numFmtId="0" fontId="32" fillId="0" borderId="23" xfId="0" applyFont="1" applyBorder="1" applyAlignment="1" applyProtection="1">
      <alignment vertical="center"/>
      <protection hidden="1"/>
    </xf>
    <xf numFmtId="2" fontId="34" fillId="0" borderId="23" xfId="0" applyNumberFormat="1" applyFont="1" applyBorder="1" applyAlignment="1">
      <alignment horizontal="left" wrapText="1"/>
    </xf>
    <xf numFmtId="0" fontId="31" fillId="0" borderId="67" xfId="0" applyFont="1" applyFill="1" applyBorder="1" applyAlignment="1" applyProtection="1">
      <alignment horizontal="center" vertical="center"/>
      <protection hidden="1"/>
    </xf>
    <xf numFmtId="2" fontId="34" fillId="0" borderId="39" xfId="0" applyNumberFormat="1" applyFont="1" applyBorder="1" applyAlignment="1">
      <alignment horizontal="left" wrapText="1"/>
    </xf>
    <xf numFmtId="0" fontId="31" fillId="0" borderId="67" xfId="0" applyFont="1" applyFill="1" applyBorder="1" applyAlignment="1" applyProtection="1">
      <alignment vertical="center"/>
      <protection hidden="1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/>
    <xf numFmtId="0" fontId="32" fillId="0" borderId="48" xfId="0" applyFont="1" applyBorder="1" applyAlignment="1" applyProtection="1">
      <alignment vertical="center"/>
      <protection hidden="1"/>
    </xf>
    <xf numFmtId="0" fontId="33" fillId="0" borderId="48" xfId="0" applyFont="1" applyBorder="1" applyAlignment="1" applyProtection="1">
      <alignment horizontal="right" vertical="center"/>
      <protection hidden="1"/>
    </xf>
    <xf numFmtId="0" fontId="32" fillId="0" borderId="62" xfId="0" applyFont="1" applyBorder="1" applyAlignment="1" applyProtection="1">
      <alignment vertical="center"/>
      <protection hidden="1"/>
    </xf>
    <xf numFmtId="0" fontId="32" fillId="0" borderId="63" xfId="0" applyFont="1" applyBorder="1" applyAlignment="1" applyProtection="1">
      <alignment vertical="center"/>
      <protection hidden="1"/>
    </xf>
    <xf numFmtId="0" fontId="32" fillId="0" borderId="53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06" fillId="0" borderId="0" xfId="0" applyFont="1" applyAlignment="1" applyProtection="1">
      <alignment vertical="center"/>
      <protection hidden="1"/>
    </xf>
    <xf numFmtId="0" fontId="35" fillId="0" borderId="51" xfId="0" applyFont="1" applyBorder="1" applyAlignment="1" applyProtection="1">
      <alignment horizontal="center" vertical="center"/>
      <protection hidden="1"/>
    </xf>
    <xf numFmtId="0" fontId="35" fillId="0" borderId="50" xfId="0" applyFont="1" applyBorder="1" applyAlignment="1" applyProtection="1">
      <alignment horizontal="center" vertical="center"/>
      <protection hidden="1"/>
    </xf>
    <xf numFmtId="0" fontId="41" fillId="0" borderId="111" xfId="0" applyFont="1" applyBorder="1" applyAlignment="1" applyProtection="1">
      <alignment horizontal="center" vertical="center"/>
      <protection hidden="1"/>
    </xf>
    <xf numFmtId="0" fontId="31" fillId="24" borderId="65" xfId="0" applyFont="1" applyFill="1" applyBorder="1" applyAlignment="1" applyProtection="1">
      <alignment horizontal="center" vertical="center"/>
      <protection hidden="1"/>
    </xf>
    <xf numFmtId="0" fontId="31" fillId="0" borderId="57" xfId="0" applyFont="1" applyFill="1" applyBorder="1" applyAlignment="1" applyProtection="1">
      <alignment vertical="center"/>
      <protection hidden="1"/>
    </xf>
    <xf numFmtId="164" fontId="31" fillId="0" borderId="12" xfId="0" applyNumberFormat="1" applyFont="1" applyBorder="1" applyAlignment="1" applyProtection="1">
      <alignment horizontal="center" vertical="center"/>
      <protection locked="0"/>
    </xf>
    <xf numFmtId="164" fontId="31" fillId="0" borderId="17" xfId="0" applyNumberFormat="1" applyFont="1" applyBorder="1" applyAlignment="1" applyProtection="1">
      <alignment horizontal="center" vertical="center"/>
      <protection locked="0"/>
    </xf>
    <xf numFmtId="164" fontId="31" fillId="0" borderId="65" xfId="0" applyNumberFormat="1" applyFont="1" applyBorder="1" applyAlignment="1" applyProtection="1">
      <alignment horizontal="center" vertical="center"/>
      <protection locked="0"/>
    </xf>
    <xf numFmtId="0" fontId="32" fillId="0" borderId="65" xfId="0" applyFont="1" applyFill="1" applyBorder="1" applyAlignment="1" applyProtection="1">
      <alignment vertical="center"/>
      <protection hidden="1"/>
    </xf>
    <xf numFmtId="0" fontId="31" fillId="24" borderId="66" xfId="0" applyFont="1" applyFill="1" applyBorder="1" applyAlignment="1" applyProtection="1">
      <alignment horizontal="center" vertical="center"/>
      <protection hidden="1"/>
    </xf>
    <xf numFmtId="0" fontId="31" fillId="0" borderId="58" xfId="0" applyFont="1" applyFill="1" applyBorder="1" applyAlignment="1" applyProtection="1">
      <alignment vertical="center"/>
      <protection hidden="1"/>
    </xf>
    <xf numFmtId="0" fontId="37" fillId="24" borderId="66" xfId="0" applyFont="1" applyFill="1" applyBorder="1" applyAlignment="1" applyProtection="1">
      <alignment horizontal="center" vertical="center"/>
      <protection hidden="1"/>
    </xf>
    <xf numFmtId="0" fontId="31" fillId="0" borderId="58" xfId="0" applyFont="1" applyFill="1" applyBorder="1" applyAlignment="1" applyProtection="1">
      <alignment horizontal="left" vertical="center"/>
      <protection hidden="1"/>
    </xf>
    <xf numFmtId="14" fontId="31" fillId="24" borderId="66" xfId="0" applyNumberFormat="1" applyFont="1" applyFill="1" applyBorder="1" applyAlignment="1" applyProtection="1">
      <alignment horizontal="center" vertical="center"/>
      <protection hidden="1"/>
    </xf>
    <xf numFmtId="164" fontId="31" fillId="0" borderId="66" xfId="0" applyNumberFormat="1" applyFont="1" applyBorder="1" applyAlignment="1" applyProtection="1">
      <alignment horizontal="center" vertical="center"/>
      <protection hidden="1"/>
    </xf>
    <xf numFmtId="164" fontId="38" fillId="0" borderId="13" xfId="0" applyNumberFormat="1" applyFont="1" applyBorder="1" applyAlignment="1" applyProtection="1">
      <alignment vertical="center"/>
      <protection hidden="1"/>
    </xf>
    <xf numFmtId="164" fontId="37" fillId="0" borderId="18" xfId="0" applyNumberFormat="1" applyFont="1" applyBorder="1" applyAlignment="1" applyProtection="1">
      <alignment vertical="center"/>
      <protection locked="0"/>
    </xf>
    <xf numFmtId="164" fontId="37" fillId="0" borderId="66" xfId="0" applyNumberFormat="1" applyFont="1" applyBorder="1" applyAlignment="1" applyProtection="1">
      <alignment vertical="center"/>
      <protection locked="0"/>
    </xf>
    <xf numFmtId="0" fontId="32" fillId="0" borderId="66" xfId="0" applyFont="1" applyFill="1" applyBorder="1" applyAlignment="1" applyProtection="1">
      <alignment horizontal="center" vertical="center"/>
      <protection hidden="1"/>
    </xf>
    <xf numFmtId="0" fontId="31" fillId="24" borderId="67" xfId="0" applyFont="1" applyFill="1" applyBorder="1" applyAlignment="1" applyProtection="1">
      <alignment horizontal="center" vertical="center"/>
      <protection hidden="1"/>
    </xf>
    <xf numFmtId="0" fontId="31" fillId="0" borderId="58" xfId="0" applyFont="1" applyBorder="1" applyAlignment="1">
      <alignment horizontal="left" wrapText="1"/>
    </xf>
    <xf numFmtId="0" fontId="31" fillId="24" borderId="68" xfId="0" applyFont="1" applyFill="1" applyBorder="1" applyAlignment="1" applyProtection="1">
      <alignment horizontal="center" vertical="center"/>
      <protection hidden="1"/>
    </xf>
    <xf numFmtId="0" fontId="31" fillId="0" borderId="61" xfId="0" applyFont="1" applyBorder="1" applyAlignment="1" applyProtection="1">
      <alignment vertical="center"/>
      <protection hidden="1"/>
    </xf>
    <xf numFmtId="164" fontId="38" fillId="0" borderId="40" xfId="0" applyNumberFormat="1" applyFont="1" applyBorder="1" applyAlignment="1" applyProtection="1">
      <alignment vertical="center"/>
      <protection hidden="1"/>
    </xf>
    <xf numFmtId="164" fontId="37" fillId="0" borderId="40" xfId="0" applyNumberFormat="1" applyFont="1" applyBorder="1" applyAlignment="1" applyProtection="1">
      <alignment vertical="center"/>
      <protection locked="0"/>
    </xf>
    <xf numFmtId="164" fontId="37" fillId="0" borderId="22" xfId="0" applyNumberFormat="1" applyFont="1" applyBorder="1" applyAlignment="1" applyProtection="1">
      <alignment vertical="center"/>
      <protection locked="0"/>
    </xf>
    <xf numFmtId="164" fontId="37" fillId="0" borderId="67" xfId="0" applyNumberFormat="1" applyFont="1" applyBorder="1" applyAlignment="1" applyProtection="1">
      <alignment vertical="center"/>
      <protection locked="0"/>
    </xf>
    <xf numFmtId="0" fontId="32" fillId="0" borderId="67" xfId="0" applyFont="1" applyFill="1" applyBorder="1" applyAlignment="1" applyProtection="1">
      <alignment horizontal="center" vertical="center"/>
      <protection hidden="1"/>
    </xf>
    <xf numFmtId="0" fontId="33" fillId="0" borderId="62" xfId="0" applyFont="1" applyBorder="1" applyAlignment="1" applyProtection="1">
      <alignment horizontal="right" vertical="center"/>
      <protection hidden="1"/>
    </xf>
    <xf numFmtId="0" fontId="32" fillId="0" borderId="11" xfId="0" applyFont="1" applyBorder="1" applyAlignment="1" applyProtection="1">
      <alignment vertical="center"/>
      <protection hidden="1"/>
    </xf>
    <xf numFmtId="0" fontId="32" fillId="0" borderId="48" xfId="0" applyFont="1" applyFill="1" applyBorder="1" applyAlignment="1" applyProtection="1">
      <alignment horizontal="center" vertical="center"/>
      <protection hidden="1"/>
    </xf>
    <xf numFmtId="0" fontId="32" fillId="0" borderId="68" xfId="0" applyFont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left"/>
      <protection hidden="1"/>
    </xf>
    <xf numFmtId="0" fontId="32" fillId="0" borderId="0" xfId="0" applyFont="1" applyProtection="1">
      <protection hidden="1"/>
    </xf>
    <xf numFmtId="0" fontId="117" fillId="0" borderId="0" xfId="0" applyFont="1" applyAlignment="1" applyProtection="1">
      <alignment horizontal="center"/>
      <protection hidden="1"/>
    </xf>
    <xf numFmtId="0" fontId="41" fillId="0" borderId="111" xfId="0" applyFont="1" applyBorder="1" applyAlignment="1" applyProtection="1">
      <alignment horizontal="center" vertical="center" wrapText="1"/>
      <protection hidden="1"/>
    </xf>
    <xf numFmtId="0" fontId="31" fillId="24" borderId="112" xfId="0" applyFont="1" applyFill="1" applyBorder="1" applyAlignment="1" applyProtection="1">
      <alignment horizontal="center"/>
      <protection hidden="1"/>
    </xf>
    <xf numFmtId="0" fontId="31" fillId="0" borderId="98" xfId="0" applyFont="1" applyBorder="1" applyProtection="1">
      <protection hidden="1"/>
    </xf>
    <xf numFmtId="164" fontId="35" fillId="0" borderId="31" xfId="0" applyNumberFormat="1" applyFont="1" applyBorder="1" applyAlignment="1" applyProtection="1">
      <alignment horizontal="center"/>
      <protection hidden="1"/>
    </xf>
    <xf numFmtId="164" fontId="31" fillId="0" borderId="31" xfId="0" applyNumberFormat="1" applyFont="1" applyBorder="1" applyAlignment="1" applyProtection="1">
      <alignment horizontal="center"/>
      <protection hidden="1"/>
    </xf>
    <xf numFmtId="164" fontId="31" fillId="0" borderId="33" xfId="0" applyNumberFormat="1" applyFont="1" applyBorder="1" applyAlignment="1" applyProtection="1">
      <alignment horizontal="center"/>
      <protection hidden="1"/>
    </xf>
    <xf numFmtId="164" fontId="31" fillId="0" borderId="112" xfId="0" applyNumberFormat="1" applyFont="1" applyBorder="1" applyAlignment="1" applyProtection="1">
      <alignment horizontal="center"/>
      <protection hidden="1"/>
    </xf>
    <xf numFmtId="0" fontId="30" fillId="0" borderId="112" xfId="0" applyFont="1" applyFill="1" applyBorder="1" applyProtection="1">
      <protection hidden="1"/>
    </xf>
    <xf numFmtId="0" fontId="30" fillId="0" borderId="0" xfId="0" applyFont="1" applyProtection="1">
      <protection hidden="1"/>
    </xf>
    <xf numFmtId="0" fontId="31" fillId="24" borderId="66" xfId="0" applyFont="1" applyFill="1" applyBorder="1" applyAlignment="1" applyProtection="1">
      <alignment horizontal="center"/>
      <protection hidden="1"/>
    </xf>
    <xf numFmtId="0" fontId="31" fillId="0" borderId="58" xfId="0" applyFont="1" applyBorder="1" applyProtection="1">
      <protection hidden="1"/>
    </xf>
    <xf numFmtId="164" fontId="38" fillId="0" borderId="13" xfId="0" applyNumberFormat="1" applyFont="1" applyBorder="1" applyAlignment="1" applyProtection="1">
      <alignment horizontal="center"/>
      <protection hidden="1"/>
    </xf>
    <xf numFmtId="164" fontId="37" fillId="0" borderId="13" xfId="0" applyNumberFormat="1" applyFont="1" applyBorder="1" applyAlignment="1" applyProtection="1">
      <alignment horizontal="center"/>
      <protection locked="0"/>
    </xf>
    <xf numFmtId="164" fontId="37" fillId="0" borderId="18" xfId="0" applyNumberFormat="1" applyFont="1" applyBorder="1" applyAlignment="1" applyProtection="1">
      <alignment horizontal="center"/>
      <protection locked="0"/>
    </xf>
    <xf numFmtId="164" fontId="37" fillId="0" borderId="66" xfId="0" applyNumberFormat="1" applyFont="1" applyBorder="1" applyAlignment="1" applyProtection="1">
      <alignment horizontal="center"/>
      <protection locked="0"/>
    </xf>
    <xf numFmtId="0" fontId="36" fillId="0" borderId="66" xfId="0" applyFont="1" applyFill="1" applyBorder="1" applyProtection="1">
      <protection hidden="1"/>
    </xf>
    <xf numFmtId="0" fontId="36" fillId="0" borderId="0" xfId="0" applyFont="1" applyProtection="1">
      <protection hidden="1"/>
    </xf>
    <xf numFmtId="164" fontId="35" fillId="0" borderId="13" xfId="0" applyNumberFormat="1" applyFont="1" applyBorder="1" applyAlignment="1" applyProtection="1">
      <alignment horizontal="center"/>
      <protection hidden="1"/>
    </xf>
    <xf numFmtId="164" fontId="31" fillId="0" borderId="13" xfId="0" applyNumberFormat="1" applyFont="1" applyBorder="1" applyAlignment="1" applyProtection="1">
      <alignment horizontal="center"/>
      <protection locked="0"/>
    </xf>
    <xf numFmtId="164" fontId="31" fillId="0" borderId="18" xfId="0" applyNumberFormat="1" applyFont="1" applyBorder="1" applyAlignment="1" applyProtection="1">
      <alignment horizontal="center"/>
      <protection locked="0"/>
    </xf>
    <xf numFmtId="164" fontId="31" fillId="0" borderId="66" xfId="0" applyNumberFormat="1" applyFont="1" applyBorder="1" applyAlignment="1" applyProtection="1">
      <alignment horizontal="center"/>
      <protection locked="0"/>
    </xf>
    <xf numFmtId="0" fontId="30" fillId="0" borderId="66" xfId="0" applyFont="1" applyFill="1" applyBorder="1" applyProtection="1">
      <protection hidden="1"/>
    </xf>
    <xf numFmtId="0" fontId="31" fillId="0" borderId="43" xfId="0" applyFont="1" applyFill="1" applyBorder="1" applyAlignment="1" applyProtection="1">
      <alignment vertical="center" wrapText="1"/>
      <protection hidden="1"/>
    </xf>
    <xf numFmtId="164" fontId="31" fillId="0" borderId="13" xfId="0" applyNumberFormat="1" applyFont="1" applyBorder="1" applyAlignment="1" applyProtection="1">
      <alignment horizontal="center"/>
      <protection hidden="1"/>
    </xf>
    <xf numFmtId="164" fontId="31" fillId="0" borderId="18" xfId="0" applyNumberFormat="1" applyFont="1" applyBorder="1" applyAlignment="1" applyProtection="1">
      <alignment horizontal="center"/>
      <protection hidden="1"/>
    </xf>
    <xf numFmtId="164" fontId="31" fillId="0" borderId="66" xfId="0" applyNumberFormat="1" applyFont="1" applyBorder="1" applyAlignment="1" applyProtection="1">
      <alignment horizontal="center"/>
      <protection hidden="1"/>
    </xf>
    <xf numFmtId="0" fontId="31" fillId="0" borderId="60" xfId="0" applyFont="1" applyFill="1" applyBorder="1" applyAlignment="1" applyProtection="1">
      <alignment vertical="center" wrapText="1"/>
      <protection hidden="1"/>
    </xf>
    <xf numFmtId="164" fontId="38" fillId="0" borderId="28" xfId="0" applyNumberFormat="1" applyFont="1" applyBorder="1" applyAlignment="1" applyProtection="1">
      <alignment horizontal="center"/>
      <protection hidden="1"/>
    </xf>
    <xf numFmtId="164" fontId="37" fillId="0" borderId="28" xfId="0" applyNumberFormat="1" applyFont="1" applyBorder="1" applyAlignment="1" applyProtection="1">
      <alignment horizontal="center"/>
      <protection locked="0"/>
    </xf>
    <xf numFmtId="164" fontId="37" fillId="0" borderId="59" xfId="0" applyNumberFormat="1" applyFont="1" applyBorder="1" applyAlignment="1" applyProtection="1">
      <alignment horizontal="center"/>
      <protection locked="0"/>
    </xf>
    <xf numFmtId="164" fontId="37" fillId="0" borderId="68" xfId="0" applyNumberFormat="1" applyFont="1" applyBorder="1" applyAlignment="1" applyProtection="1">
      <alignment horizontal="center"/>
      <protection locked="0"/>
    </xf>
    <xf numFmtId="0" fontId="36" fillId="0" borderId="68" xfId="0" applyFont="1" applyFill="1" applyBorder="1" applyProtection="1">
      <protection hidden="1"/>
    </xf>
    <xf numFmtId="0" fontId="33" fillId="0" borderId="21" xfId="0" applyFont="1" applyBorder="1" applyAlignment="1" applyProtection="1">
      <alignment horizontal="right" vertical="center"/>
      <protection hidden="1"/>
    </xf>
    <xf numFmtId="0" fontId="32" fillId="0" borderId="0" xfId="0" applyFont="1" applyFill="1" applyProtection="1">
      <protection hidden="1"/>
    </xf>
    <xf numFmtId="0" fontId="32" fillId="0" borderId="0" xfId="0" applyFont="1" applyFill="1" applyAlignment="1" applyProtection="1">
      <alignment horizontal="center"/>
      <protection hidden="1"/>
    </xf>
    <xf numFmtId="0" fontId="31" fillId="0" borderId="65" xfId="0" applyFont="1" applyFill="1" applyBorder="1" applyAlignment="1" applyProtection="1">
      <alignment horizontal="center"/>
      <protection hidden="1"/>
    </xf>
    <xf numFmtId="0" fontId="31" fillId="0" borderId="65" xfId="0" applyFont="1" applyFill="1" applyBorder="1" applyAlignment="1" applyProtection="1">
      <alignment horizontal="left"/>
      <protection hidden="1"/>
    </xf>
    <xf numFmtId="0" fontId="32" fillId="0" borderId="65" xfId="0" applyFont="1" applyFill="1" applyBorder="1" applyProtection="1">
      <protection hidden="1"/>
    </xf>
    <xf numFmtId="0" fontId="31" fillId="0" borderId="65" xfId="0" applyFont="1" applyFill="1" applyBorder="1" applyAlignment="1" applyProtection="1">
      <alignment horizontal="left" wrapText="1"/>
      <protection hidden="1"/>
    </xf>
    <xf numFmtId="0" fontId="32" fillId="0" borderId="66" xfId="0" applyFont="1" applyFill="1" applyBorder="1" applyProtection="1">
      <protection hidden="1"/>
    </xf>
    <xf numFmtId="0" fontId="32" fillId="0" borderId="26" xfId="0" applyFont="1" applyFill="1" applyBorder="1" applyProtection="1">
      <protection hidden="1"/>
    </xf>
    <xf numFmtId="0" fontId="31" fillId="0" borderId="66" xfId="0" applyFont="1" applyFill="1" applyBorder="1" applyAlignment="1" applyProtection="1">
      <alignment horizontal="center"/>
      <protection hidden="1"/>
    </xf>
    <xf numFmtId="0" fontId="31" fillId="0" borderId="66" xfId="0" applyFont="1" applyFill="1" applyBorder="1" applyAlignment="1" applyProtection="1">
      <alignment horizontal="left" wrapText="1"/>
      <protection hidden="1"/>
    </xf>
    <xf numFmtId="0" fontId="32" fillId="0" borderId="67" xfId="0" applyFont="1" applyFill="1" applyBorder="1" applyAlignment="1" applyProtection="1">
      <alignment horizontal="center"/>
      <protection hidden="1"/>
    </xf>
    <xf numFmtId="0" fontId="31" fillId="0" borderId="67" xfId="0" applyFont="1" applyFill="1" applyBorder="1" applyAlignment="1" applyProtection="1">
      <alignment horizontal="left"/>
      <protection hidden="1"/>
    </xf>
    <xf numFmtId="0" fontId="32" fillId="0" borderId="67" xfId="0" applyFont="1" applyFill="1" applyBorder="1" applyProtection="1">
      <protection hidden="1"/>
    </xf>
    <xf numFmtId="0" fontId="32" fillId="0" borderId="113" xfId="0" applyFont="1" applyFill="1" applyBorder="1" applyProtection="1">
      <protection hidden="1"/>
    </xf>
    <xf numFmtId="0" fontId="32" fillId="0" borderId="68" xfId="0" applyFont="1" applyFill="1" applyBorder="1" applyProtection="1">
      <protection hidden="1"/>
    </xf>
    <xf numFmtId="0" fontId="35" fillId="0" borderId="68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Protection="1">
      <protection hidden="1"/>
    </xf>
    <xf numFmtId="0" fontId="115" fillId="0" borderId="16" xfId="0" applyFont="1" applyBorder="1" applyAlignment="1" applyProtection="1">
      <alignment vertical="justify"/>
      <protection hidden="1"/>
    </xf>
    <xf numFmtId="0" fontId="32" fillId="0" borderId="16" xfId="0" applyFont="1" applyBorder="1" applyAlignment="1" applyProtection="1">
      <alignment vertical="justify"/>
      <protection hidden="1"/>
    </xf>
    <xf numFmtId="0" fontId="96" fillId="0" borderId="0" xfId="0" applyFont="1" applyAlignment="1" applyProtection="1">
      <alignment vertical="center"/>
      <protection hidden="1"/>
    </xf>
    <xf numFmtId="0" fontId="118" fillId="0" borderId="0" xfId="0" applyFont="1" applyBorder="1" applyAlignment="1" applyProtection="1">
      <alignment horizontal="center" vertical="center"/>
      <protection hidden="1"/>
    </xf>
    <xf numFmtId="0" fontId="35" fillId="0" borderId="34" xfId="0" applyFont="1" applyBorder="1" applyAlignment="1" applyProtection="1">
      <alignment horizontal="center" vertical="center"/>
      <protection hidden="1"/>
    </xf>
    <xf numFmtId="0" fontId="35" fillId="0" borderId="96" xfId="0" applyFont="1" applyBorder="1" applyAlignment="1" applyProtection="1">
      <alignment horizontal="center" vertical="center"/>
      <protection hidden="1"/>
    </xf>
    <xf numFmtId="0" fontId="35" fillId="0" borderId="80" xfId="0" applyFont="1" applyBorder="1" applyAlignment="1" applyProtection="1">
      <alignment horizontal="center" vertical="center"/>
      <protection hidden="1"/>
    </xf>
    <xf numFmtId="1" fontId="35" fillId="0" borderId="93" xfId="0" applyNumberFormat="1" applyFont="1" applyBorder="1" applyAlignment="1" applyProtection="1">
      <alignment horizontal="center" vertical="center"/>
      <protection hidden="1"/>
    </xf>
    <xf numFmtId="0" fontId="31" fillId="0" borderId="34" xfId="0" applyFont="1" applyBorder="1" applyAlignment="1" applyProtection="1">
      <alignment horizontal="center" vertical="center"/>
      <protection hidden="1"/>
    </xf>
    <xf numFmtId="0" fontId="31" fillId="0" borderId="86" xfId="0" applyFont="1" applyBorder="1" applyAlignment="1" applyProtection="1">
      <alignment horizontal="center" vertical="center"/>
      <protection hidden="1"/>
    </xf>
    <xf numFmtId="0" fontId="31" fillId="0" borderId="80" xfId="0" applyFont="1" applyBorder="1" applyAlignment="1" applyProtection="1">
      <alignment horizontal="center" vertical="center"/>
      <protection hidden="1"/>
    </xf>
    <xf numFmtId="0" fontId="41" fillId="0" borderId="99" xfId="0" applyFont="1" applyBorder="1" applyAlignment="1" applyProtection="1">
      <alignment horizontal="center" vertical="center"/>
      <protection hidden="1"/>
    </xf>
    <xf numFmtId="0" fontId="41" fillId="0" borderId="87" xfId="0" applyFont="1" applyBorder="1" applyAlignment="1" applyProtection="1">
      <alignment horizontal="center" vertical="center"/>
      <protection hidden="1"/>
    </xf>
    <xf numFmtId="0" fontId="35" fillId="0" borderId="92" xfId="0" applyFont="1" applyBorder="1" applyAlignment="1" applyProtection="1">
      <alignment horizontal="center" vertical="center"/>
      <protection hidden="1"/>
    </xf>
    <xf numFmtId="0" fontId="35" fillId="0" borderId="92" xfId="0" applyFont="1" applyBorder="1" applyAlignment="1" applyProtection="1">
      <alignment vertical="center"/>
      <protection hidden="1"/>
    </xf>
    <xf numFmtId="171" fontId="35" fillId="0" borderId="73" xfId="0" applyNumberFormat="1" applyFont="1" applyBorder="1" applyAlignment="1" applyProtection="1">
      <alignment horizontal="center" vertical="center"/>
      <protection hidden="1"/>
    </xf>
    <xf numFmtId="171" fontId="31" fillId="0" borderId="14" xfId="0" applyNumberFormat="1" applyFont="1" applyBorder="1" applyAlignment="1" applyProtection="1">
      <alignment vertical="center"/>
      <protection hidden="1"/>
    </xf>
    <xf numFmtId="171" fontId="35" fillId="0" borderId="14" xfId="0" applyNumberFormat="1" applyFont="1" applyBorder="1" applyAlignment="1" applyProtection="1">
      <alignment horizontal="center" vertical="center"/>
      <protection hidden="1"/>
    </xf>
    <xf numFmtId="171" fontId="35" fillId="0" borderId="114" xfId="0" applyNumberFormat="1" applyFont="1" applyBorder="1" applyAlignment="1" applyProtection="1">
      <alignment horizontal="center" vertical="center"/>
      <protection hidden="1"/>
    </xf>
    <xf numFmtId="171" fontId="35" fillId="0" borderId="92" xfId="0" applyNumberFormat="1" applyFont="1" applyBorder="1" applyAlignment="1" applyProtection="1">
      <alignment horizontal="center" vertical="center"/>
      <protection hidden="1"/>
    </xf>
    <xf numFmtId="3" fontId="31" fillId="0" borderId="65" xfId="0" applyNumberFormat="1" applyFont="1" applyBorder="1" applyAlignment="1" applyProtection="1">
      <alignment horizontal="center" vertical="center"/>
      <protection hidden="1"/>
    </xf>
    <xf numFmtId="3" fontId="31" fillId="0" borderId="37" xfId="0" applyNumberFormat="1" applyFont="1" applyBorder="1" applyAlignment="1" applyProtection="1">
      <alignment horizontal="center" vertical="center"/>
      <protection hidden="1"/>
    </xf>
    <xf numFmtId="164" fontId="31" fillId="0" borderId="12" xfId="0" applyNumberFormat="1" applyFont="1" applyBorder="1" applyAlignment="1" applyProtection="1">
      <alignment vertical="center"/>
      <protection hidden="1"/>
    </xf>
    <xf numFmtId="164" fontId="35" fillId="0" borderId="16" xfId="0" applyNumberFormat="1" applyFont="1" applyBorder="1" applyAlignment="1" applyProtection="1">
      <alignment horizontal="center" vertical="center"/>
      <protection hidden="1"/>
    </xf>
    <xf numFmtId="0" fontId="31" fillId="0" borderId="26" xfId="0" applyFont="1" applyBorder="1" applyAlignment="1" applyProtection="1">
      <alignment vertical="center"/>
      <protection hidden="1"/>
    </xf>
    <xf numFmtId="164" fontId="35" fillId="0" borderId="58" xfId="0" applyNumberFormat="1" applyFont="1" applyBorder="1" applyAlignment="1" applyProtection="1">
      <alignment horizontal="center" vertical="center"/>
      <protection hidden="1"/>
    </xf>
    <xf numFmtId="164" fontId="31" fillId="0" borderId="13" xfId="0" applyNumberFormat="1" applyFont="1" applyBorder="1" applyAlignment="1" applyProtection="1">
      <alignment vertical="center"/>
      <protection hidden="1"/>
    </xf>
    <xf numFmtId="164" fontId="31" fillId="0" borderId="43" xfId="0" applyNumberFormat="1" applyFont="1" applyBorder="1" applyAlignment="1" applyProtection="1">
      <alignment horizontal="center" vertical="center"/>
      <protection hidden="1"/>
    </xf>
    <xf numFmtId="164" fontId="31" fillId="0" borderId="58" xfId="0" applyNumberFormat="1" applyFont="1" applyBorder="1" applyAlignment="1" applyProtection="1">
      <alignment vertical="center"/>
      <protection hidden="1"/>
    </xf>
    <xf numFmtId="164" fontId="31" fillId="0" borderId="66" xfId="0" applyNumberFormat="1" applyFont="1" applyBorder="1" applyAlignment="1" applyProtection="1">
      <alignment vertical="center"/>
      <protection hidden="1"/>
    </xf>
    <xf numFmtId="164" fontId="35" fillId="0" borderId="43" xfId="0" applyNumberFormat="1" applyFont="1" applyBorder="1" applyAlignment="1" applyProtection="1">
      <alignment horizontal="center" vertical="center"/>
      <protection hidden="1"/>
    </xf>
    <xf numFmtId="0" fontId="31" fillId="0" borderId="74" xfId="0" applyFont="1" applyBorder="1" applyAlignment="1" applyProtection="1">
      <alignment vertical="center"/>
      <protection hidden="1"/>
    </xf>
    <xf numFmtId="164" fontId="31" fillId="0" borderId="92" xfId="0" applyNumberFormat="1" applyFont="1" applyBorder="1" applyAlignment="1" applyProtection="1">
      <alignment horizontal="center" vertical="center"/>
      <protection hidden="1"/>
    </xf>
    <xf numFmtId="164" fontId="31" fillId="0" borderId="73" xfId="0" applyNumberFormat="1" applyFont="1" applyBorder="1" applyAlignment="1" applyProtection="1">
      <alignment vertical="center"/>
      <protection hidden="1"/>
    </xf>
    <xf numFmtId="164" fontId="31" fillId="0" borderId="14" xfId="0" applyNumberFormat="1" applyFont="1" applyBorder="1" applyAlignment="1" applyProtection="1">
      <alignment vertical="center"/>
      <protection hidden="1"/>
    </xf>
    <xf numFmtId="164" fontId="31" fillId="0" borderId="19" xfId="0" applyNumberFormat="1" applyFont="1" applyBorder="1" applyAlignment="1" applyProtection="1">
      <alignment vertical="center"/>
      <protection hidden="1"/>
    </xf>
    <xf numFmtId="164" fontId="31" fillId="0" borderId="114" xfId="0" applyNumberFormat="1" applyFont="1" applyBorder="1" applyAlignment="1" applyProtection="1">
      <alignment vertical="center"/>
      <protection hidden="1"/>
    </xf>
    <xf numFmtId="164" fontId="31" fillId="0" borderId="92" xfId="0" applyNumberFormat="1" applyFont="1" applyBorder="1" applyAlignment="1" applyProtection="1">
      <alignment vertical="center"/>
      <protection hidden="1"/>
    </xf>
    <xf numFmtId="0" fontId="31" fillId="0" borderId="72" xfId="0" applyFont="1" applyBorder="1" applyAlignment="1" applyProtection="1">
      <alignment vertical="center"/>
      <protection hidden="1"/>
    </xf>
    <xf numFmtId="3" fontId="31" fillId="0" borderId="57" xfId="0" applyNumberFormat="1" applyFont="1" applyBorder="1" applyAlignment="1" applyProtection="1">
      <alignment horizontal="center" vertical="center"/>
      <protection hidden="1"/>
    </xf>
    <xf numFmtId="3" fontId="31" fillId="0" borderId="12" xfId="0" applyNumberFormat="1" applyFont="1" applyBorder="1" applyAlignment="1" applyProtection="1">
      <alignment horizontal="center" vertical="center"/>
      <protection hidden="1"/>
    </xf>
    <xf numFmtId="3" fontId="31" fillId="0" borderId="17" xfId="0" applyNumberFormat="1" applyFont="1" applyBorder="1" applyAlignment="1" applyProtection="1">
      <alignment horizontal="center" vertical="center"/>
      <protection hidden="1"/>
    </xf>
    <xf numFmtId="3" fontId="31" fillId="0" borderId="16" xfId="0" applyNumberFormat="1" applyFont="1" applyBorder="1" applyAlignment="1" applyProtection="1">
      <alignment horizontal="center" vertical="center"/>
      <protection hidden="1"/>
    </xf>
    <xf numFmtId="3" fontId="31" fillId="0" borderId="58" xfId="0" applyNumberFormat="1" applyFont="1" applyBorder="1" applyAlignment="1" applyProtection="1">
      <alignment horizontal="center" vertical="center"/>
      <protection hidden="1"/>
    </xf>
    <xf numFmtId="3" fontId="31" fillId="0" borderId="18" xfId="0" applyNumberFormat="1" applyFont="1" applyBorder="1" applyAlignment="1" applyProtection="1">
      <alignment horizontal="center" vertical="center"/>
      <protection hidden="1"/>
    </xf>
    <xf numFmtId="3" fontId="31" fillId="0" borderId="43" xfId="0" applyNumberFormat="1" applyFont="1" applyBorder="1" applyAlignment="1" applyProtection="1">
      <alignment horizontal="center" vertical="center"/>
      <protection hidden="1"/>
    </xf>
    <xf numFmtId="3" fontId="31" fillId="0" borderId="93" xfId="0" applyNumberFormat="1" applyFont="1" applyBorder="1" applyAlignment="1" applyProtection="1">
      <alignment horizontal="center" vertical="center"/>
      <protection hidden="1"/>
    </xf>
    <xf numFmtId="0" fontId="31" fillId="0" borderId="55" xfId="0" applyFont="1" applyFill="1" applyBorder="1" applyAlignment="1" applyProtection="1">
      <alignment vertical="center"/>
      <protection hidden="1"/>
    </xf>
    <xf numFmtId="3" fontId="31" fillId="0" borderId="73" xfId="0" applyNumberFormat="1" applyFont="1" applyBorder="1" applyAlignment="1" applyProtection="1">
      <alignment horizontal="center" vertical="center"/>
      <protection hidden="1"/>
    </xf>
    <xf numFmtId="3" fontId="31" fillId="0" borderId="19" xfId="0" applyNumberFormat="1" applyFont="1" applyBorder="1" applyAlignment="1" applyProtection="1">
      <alignment horizontal="center" vertical="center"/>
      <protection hidden="1"/>
    </xf>
    <xf numFmtId="3" fontId="31" fillId="0" borderId="114" xfId="0" applyNumberFormat="1" applyFont="1" applyBorder="1" applyAlignment="1" applyProtection="1">
      <alignment horizontal="center" vertical="center"/>
      <protection hidden="1"/>
    </xf>
    <xf numFmtId="166" fontId="31" fillId="0" borderId="23" xfId="0" applyNumberFormat="1" applyFont="1" applyBorder="1" applyAlignment="1" applyProtection="1">
      <alignment horizontal="center" vertical="center"/>
      <protection hidden="1"/>
    </xf>
    <xf numFmtId="166" fontId="35" fillId="0" borderId="13" xfId="0" applyNumberFormat="1" applyFont="1" applyBorder="1" applyAlignment="1" applyProtection="1">
      <alignment horizontal="center" vertical="center"/>
      <protection hidden="1"/>
    </xf>
    <xf numFmtId="166" fontId="31" fillId="0" borderId="13" xfId="0" applyNumberFormat="1" applyFont="1" applyBorder="1" applyAlignment="1" applyProtection="1">
      <alignment horizontal="center" vertical="center"/>
      <protection hidden="1"/>
    </xf>
    <xf numFmtId="166" fontId="31" fillId="0" borderId="58" xfId="0" applyNumberFormat="1" applyFont="1" applyBorder="1" applyAlignment="1" applyProtection="1">
      <alignment horizontal="center" vertical="center"/>
      <protection hidden="1"/>
    </xf>
    <xf numFmtId="166" fontId="31" fillId="0" borderId="18" xfId="0" applyNumberFormat="1" applyFont="1" applyBorder="1" applyAlignment="1" applyProtection="1">
      <alignment horizontal="center" vertical="center"/>
      <protection hidden="1"/>
    </xf>
    <xf numFmtId="166" fontId="31" fillId="0" borderId="66" xfId="0" applyNumberFormat="1" applyFont="1" applyBorder="1" applyAlignment="1" applyProtection="1">
      <alignment horizontal="center" vertical="center"/>
      <protection hidden="1"/>
    </xf>
    <xf numFmtId="166" fontId="31" fillId="0" borderId="43" xfId="0" applyNumberFormat="1" applyFont="1" applyBorder="1" applyAlignment="1" applyProtection="1">
      <alignment horizontal="center" vertical="center"/>
      <protection hidden="1"/>
    </xf>
    <xf numFmtId="0" fontId="31" fillId="0" borderId="68" xfId="0" applyFont="1" applyBorder="1" applyAlignment="1" applyProtection="1">
      <alignment horizontal="center" vertical="center"/>
      <protection hidden="1"/>
    </xf>
    <xf numFmtId="0" fontId="31" fillId="0" borderId="113" xfId="0" applyFont="1" applyBorder="1" applyAlignment="1" applyProtection="1">
      <alignment vertical="center"/>
      <protection hidden="1"/>
    </xf>
    <xf numFmtId="166" fontId="31" fillId="0" borderId="68" xfId="0" applyNumberFormat="1" applyFont="1" applyBorder="1" applyAlignment="1" applyProtection="1">
      <alignment horizontal="center" vertical="center"/>
      <protection hidden="1"/>
    </xf>
    <xf numFmtId="166" fontId="31" fillId="0" borderId="27" xfId="0" applyNumberFormat="1" applyFont="1" applyBorder="1" applyAlignment="1" applyProtection="1">
      <alignment horizontal="center" vertical="center"/>
      <protection hidden="1"/>
    </xf>
    <xf numFmtId="166" fontId="31" fillId="0" borderId="99" xfId="0" applyNumberFormat="1" applyFont="1" applyBorder="1" applyAlignment="1" applyProtection="1">
      <alignment horizontal="center" vertical="center"/>
      <protection hidden="1"/>
    </xf>
    <xf numFmtId="166" fontId="31" fillId="0" borderId="28" xfId="0" applyNumberFormat="1" applyFont="1" applyBorder="1" applyAlignment="1" applyProtection="1">
      <alignment horizontal="center" vertical="center"/>
      <protection hidden="1"/>
    </xf>
    <xf numFmtId="166" fontId="31" fillId="0" borderId="60" xfId="0" applyNumberFormat="1" applyFont="1" applyBorder="1" applyAlignment="1" applyProtection="1">
      <alignment horizontal="center" vertical="center"/>
      <protection hidden="1"/>
    </xf>
    <xf numFmtId="167" fontId="31" fillId="0" borderId="59" xfId="0" applyNumberFormat="1" applyFont="1" applyBorder="1" applyAlignment="1" applyProtection="1">
      <alignment horizontal="center" vertical="center"/>
      <protection hidden="1"/>
    </xf>
    <xf numFmtId="167" fontId="31" fillId="0" borderId="68" xfId="0" applyNumberFormat="1" applyFont="1" applyBorder="1" applyAlignment="1" applyProtection="1">
      <alignment horizontal="center" vertical="center"/>
      <protection hidden="1"/>
    </xf>
    <xf numFmtId="167" fontId="31" fillId="0" borderId="115" xfId="0" applyNumberFormat="1" applyFont="1" applyBorder="1" applyAlignment="1" applyProtection="1">
      <alignment horizontal="center" vertical="center"/>
      <protection hidden="1"/>
    </xf>
    <xf numFmtId="3" fontId="31" fillId="0" borderId="68" xfId="0" applyNumberFormat="1" applyFont="1" applyBorder="1" applyAlignment="1" applyProtection="1">
      <alignment horizontal="center" vertical="center"/>
      <protection hidden="1"/>
    </xf>
    <xf numFmtId="0" fontId="35" fillId="24" borderId="65" xfId="0" applyFont="1" applyFill="1" applyBorder="1" applyAlignment="1" applyProtection="1">
      <alignment horizontal="center" vertical="center"/>
      <protection hidden="1"/>
    </xf>
    <xf numFmtId="0" fontId="35" fillId="0" borderId="72" xfId="0" applyFont="1" applyBorder="1" applyAlignment="1" applyProtection="1">
      <alignment horizontal="center" vertical="center" wrapText="1"/>
      <protection hidden="1"/>
    </xf>
    <xf numFmtId="3" fontId="35" fillId="0" borderId="12" xfId="0" applyNumberFormat="1" applyFont="1" applyBorder="1" applyAlignment="1" applyProtection="1">
      <alignment vertical="center"/>
      <protection hidden="1"/>
    </xf>
    <xf numFmtId="164" fontId="35" fillId="0" borderId="17" xfId="0" applyNumberFormat="1" applyFont="1" applyBorder="1" applyAlignment="1" applyProtection="1">
      <alignment vertical="center"/>
      <protection hidden="1"/>
    </xf>
    <xf numFmtId="164" fontId="35" fillId="0" borderId="65" xfId="0" applyNumberFormat="1" applyFont="1" applyBorder="1" applyAlignment="1" applyProtection="1">
      <alignment vertical="center"/>
      <protection hidden="1"/>
    </xf>
    <xf numFmtId="164" fontId="35" fillId="0" borderId="16" xfId="0" applyNumberFormat="1" applyFont="1" applyBorder="1" applyAlignment="1" applyProtection="1">
      <alignment vertical="center"/>
      <protection hidden="1"/>
    </xf>
    <xf numFmtId="3" fontId="35" fillId="0" borderId="65" xfId="0" applyNumberFormat="1" applyFont="1" applyBorder="1" applyAlignment="1" applyProtection="1">
      <alignment horizontal="center" vertical="center"/>
      <protection hidden="1"/>
    </xf>
    <xf numFmtId="0" fontId="35" fillId="24" borderId="66" xfId="0" applyFont="1" applyFill="1" applyBorder="1" applyAlignment="1" applyProtection="1">
      <alignment horizontal="center" vertical="center"/>
      <protection hidden="1"/>
    </xf>
    <xf numFmtId="0" fontId="35" fillId="0" borderId="26" xfId="0" applyFont="1" applyBorder="1" applyAlignment="1" applyProtection="1">
      <alignment vertical="center"/>
      <protection hidden="1"/>
    </xf>
    <xf numFmtId="164" fontId="35" fillId="0" borderId="23" xfId="0" applyNumberFormat="1" applyFont="1" applyBorder="1" applyAlignment="1" applyProtection="1">
      <alignment horizontal="center" vertical="center"/>
      <protection hidden="1"/>
    </xf>
    <xf numFmtId="164" fontId="35" fillId="0" borderId="13" xfId="0" applyNumberFormat="1" applyFont="1" applyBorder="1" applyAlignment="1" applyProtection="1">
      <alignment vertical="center"/>
      <protection hidden="1"/>
    </xf>
    <xf numFmtId="164" fontId="35" fillId="0" borderId="18" xfId="0" applyNumberFormat="1" applyFont="1" applyBorder="1" applyAlignment="1" applyProtection="1">
      <alignment vertical="center"/>
      <protection hidden="1"/>
    </xf>
    <xf numFmtId="164" fontId="35" fillId="0" borderId="66" xfId="0" applyNumberFormat="1" applyFont="1" applyBorder="1" applyAlignment="1" applyProtection="1">
      <alignment vertical="center"/>
      <protection hidden="1"/>
    </xf>
    <xf numFmtId="164" fontId="35" fillId="0" borderId="43" xfId="0" applyNumberFormat="1" applyFont="1" applyBorder="1" applyAlignment="1" applyProtection="1">
      <alignment vertical="center"/>
      <protection hidden="1"/>
    </xf>
    <xf numFmtId="164" fontId="31" fillId="0" borderId="43" xfId="0" applyNumberFormat="1" applyFont="1" applyBorder="1" applyAlignment="1" applyProtection="1">
      <alignment vertical="center"/>
      <protection hidden="1"/>
    </xf>
    <xf numFmtId="0" fontId="35" fillId="24" borderId="92" xfId="0" applyFont="1" applyFill="1" applyBorder="1" applyAlignment="1" applyProtection="1">
      <alignment horizontal="center" vertical="center"/>
      <protection hidden="1"/>
    </xf>
    <xf numFmtId="0" fontId="35" fillId="0" borderId="74" xfId="0" applyFont="1" applyBorder="1" applyAlignment="1" applyProtection="1">
      <alignment vertical="center"/>
      <protection hidden="1"/>
    </xf>
    <xf numFmtId="164" fontId="35" fillId="0" borderId="54" xfId="0" applyNumberFormat="1" applyFont="1" applyBorder="1" applyAlignment="1" applyProtection="1">
      <alignment horizontal="center" vertical="center"/>
      <protection hidden="1"/>
    </xf>
    <xf numFmtId="164" fontId="35" fillId="0" borderId="73" xfId="0" applyNumberFormat="1" applyFont="1" applyBorder="1" applyAlignment="1" applyProtection="1">
      <alignment horizontal="center" vertical="center"/>
      <protection hidden="1"/>
    </xf>
    <xf numFmtId="164" fontId="35" fillId="0" borderId="14" xfId="0" applyNumberFormat="1" applyFont="1" applyBorder="1" applyAlignment="1" applyProtection="1">
      <alignment vertical="center"/>
      <protection hidden="1"/>
    </xf>
    <xf numFmtId="164" fontId="35" fillId="0" borderId="14" xfId="0" applyNumberFormat="1" applyFont="1" applyBorder="1" applyAlignment="1" applyProtection="1">
      <alignment horizontal="center" vertical="center"/>
      <protection hidden="1"/>
    </xf>
    <xf numFmtId="164" fontId="35" fillId="0" borderId="19" xfId="0" applyNumberFormat="1" applyFont="1" applyBorder="1" applyAlignment="1" applyProtection="1">
      <alignment vertical="center"/>
      <protection hidden="1"/>
    </xf>
    <xf numFmtId="164" fontId="35" fillId="0" borderId="92" xfId="0" applyNumberFormat="1" applyFont="1" applyBorder="1" applyAlignment="1" applyProtection="1">
      <alignment vertical="center"/>
      <protection hidden="1"/>
    </xf>
    <xf numFmtId="164" fontId="35" fillId="0" borderId="114" xfId="0" applyNumberFormat="1" applyFont="1" applyBorder="1" applyAlignment="1" applyProtection="1">
      <alignment vertical="center"/>
      <protection hidden="1"/>
    </xf>
    <xf numFmtId="164" fontId="35" fillId="0" borderId="92" xfId="0" applyNumberFormat="1" applyFont="1" applyBorder="1" applyAlignment="1" applyProtection="1">
      <alignment horizontal="center" vertical="center"/>
      <protection hidden="1"/>
    </xf>
    <xf numFmtId="0" fontId="35" fillId="24" borderId="78" xfId="0" applyFont="1" applyFill="1" applyBorder="1" applyAlignment="1" applyProtection="1">
      <alignment horizontal="center" vertical="center"/>
      <protection hidden="1"/>
    </xf>
    <xf numFmtId="0" fontId="35" fillId="0" borderId="79" xfId="0" applyFont="1" applyBorder="1" applyAlignment="1" applyProtection="1">
      <alignment horizontal="center" vertical="center"/>
      <protection hidden="1"/>
    </xf>
    <xf numFmtId="164" fontId="35" fillId="0" borderId="78" xfId="0" applyNumberFormat="1" applyFont="1" applyBorder="1" applyAlignment="1" applyProtection="1">
      <alignment horizontal="center" vertical="center"/>
      <protection hidden="1"/>
    </xf>
    <xf numFmtId="164" fontId="35" fillId="0" borderId="100" xfId="0" applyNumberFormat="1" applyFont="1" applyBorder="1" applyAlignment="1" applyProtection="1">
      <alignment horizontal="center" vertical="center"/>
      <protection hidden="1"/>
    </xf>
    <xf numFmtId="164" fontId="35" fillId="0" borderId="15" xfId="0" applyNumberFormat="1" applyFont="1" applyBorder="1" applyAlignment="1" applyProtection="1">
      <alignment vertical="center"/>
      <protection hidden="1"/>
    </xf>
    <xf numFmtId="164" fontId="35" fillId="0" borderId="15" xfId="0" applyNumberFormat="1" applyFont="1" applyBorder="1" applyAlignment="1" applyProtection="1">
      <alignment horizontal="center" vertical="center"/>
      <protection hidden="1"/>
    </xf>
    <xf numFmtId="164" fontId="35" fillId="0" borderId="20" xfId="0" applyNumberFormat="1" applyFont="1" applyBorder="1" applyAlignment="1" applyProtection="1">
      <alignment vertical="center"/>
      <protection hidden="1"/>
    </xf>
    <xf numFmtId="164" fontId="35" fillId="0" borderId="107" xfId="0" applyNumberFormat="1" applyFont="1" applyBorder="1" applyAlignment="1" applyProtection="1">
      <alignment vertical="center"/>
      <protection hidden="1"/>
    </xf>
    <xf numFmtId="164" fontId="35" fillId="0" borderId="116" xfId="0" applyNumberFormat="1" applyFont="1" applyBorder="1" applyAlignment="1" applyProtection="1">
      <alignment vertical="center"/>
      <protection hidden="1"/>
    </xf>
    <xf numFmtId="164" fontId="35" fillId="0" borderId="107" xfId="0" applyNumberFormat="1" applyFont="1" applyBorder="1" applyAlignment="1" applyProtection="1">
      <alignment horizontal="center" vertical="center"/>
      <protection hidden="1"/>
    </xf>
    <xf numFmtId="3" fontId="35" fillId="24" borderId="75" xfId="0" applyNumberFormat="1" applyFont="1" applyFill="1" applyBorder="1" applyAlignment="1" applyProtection="1">
      <alignment horizontal="center" vertical="center"/>
      <protection hidden="1"/>
    </xf>
    <xf numFmtId="164" fontId="35" fillId="0" borderId="91" xfId="0" applyNumberFormat="1" applyFont="1" applyBorder="1" applyAlignment="1" applyProtection="1">
      <alignment horizontal="center" vertical="center"/>
      <protection locked="0" hidden="1"/>
    </xf>
    <xf numFmtId="164" fontId="35" fillId="0" borderId="76" xfId="0" applyNumberFormat="1" applyFont="1" applyBorder="1" applyAlignment="1" applyProtection="1">
      <alignment vertical="center"/>
      <protection hidden="1"/>
    </xf>
    <xf numFmtId="164" fontId="35" fillId="0" borderId="76" xfId="0" applyNumberFormat="1" applyFont="1" applyBorder="1" applyAlignment="1" applyProtection="1">
      <alignment horizontal="center" vertical="center"/>
      <protection locked="0" hidden="1"/>
    </xf>
    <xf numFmtId="164" fontId="35" fillId="0" borderId="101" xfId="0" applyNumberFormat="1" applyFont="1" applyBorder="1" applyAlignment="1" applyProtection="1">
      <alignment vertical="center"/>
      <protection locked="0" hidden="1"/>
    </xf>
    <xf numFmtId="164" fontId="35" fillId="0" borderId="89" xfId="0" applyNumberFormat="1" applyFont="1" applyBorder="1" applyAlignment="1" applyProtection="1">
      <alignment vertical="center"/>
      <protection locked="0" hidden="1"/>
    </xf>
    <xf numFmtId="164" fontId="35" fillId="0" borderId="116" xfId="0" applyNumberFormat="1" applyFont="1" applyBorder="1" applyAlignment="1" applyProtection="1">
      <alignment vertical="center"/>
      <protection locked="0" hidden="1"/>
    </xf>
    <xf numFmtId="164" fontId="35" fillId="0" borderId="107" xfId="0" applyNumberFormat="1" applyFont="1" applyBorder="1" applyAlignment="1" applyProtection="1">
      <alignment vertical="center"/>
      <protection locked="0" hidden="1"/>
    </xf>
    <xf numFmtId="3" fontId="35" fillId="24" borderId="65" xfId="0" applyNumberFormat="1" applyFont="1" applyFill="1" applyBorder="1" applyAlignment="1" applyProtection="1">
      <alignment horizontal="center" vertical="center"/>
      <protection hidden="1"/>
    </xf>
    <xf numFmtId="3" fontId="35" fillId="0" borderId="72" xfId="0" applyNumberFormat="1" applyFont="1" applyBorder="1" applyAlignment="1" applyProtection="1">
      <alignment horizontal="center" vertical="center"/>
      <protection hidden="1"/>
    </xf>
    <xf numFmtId="3" fontId="35" fillId="0" borderId="37" xfId="0" applyNumberFormat="1" applyFont="1" applyBorder="1" applyAlignment="1" applyProtection="1">
      <alignment horizontal="center" vertical="center"/>
      <protection hidden="1"/>
    </xf>
    <xf numFmtId="164" fontId="35" fillId="0" borderId="12" xfId="0" applyNumberFormat="1" applyFont="1" applyBorder="1" applyAlignment="1" applyProtection="1">
      <alignment vertical="center"/>
      <protection hidden="1"/>
    </xf>
    <xf numFmtId="0" fontId="35" fillId="24" borderId="67" xfId="0" applyFont="1" applyFill="1" applyBorder="1" applyAlignment="1" applyProtection="1">
      <alignment horizontal="center" vertical="center"/>
      <protection hidden="1"/>
    </xf>
    <xf numFmtId="0" fontId="35" fillId="0" borderId="117" xfId="0" applyFont="1" applyBorder="1" applyAlignment="1" applyProtection="1">
      <alignment horizontal="center" vertical="center"/>
      <protection hidden="1"/>
    </xf>
    <xf numFmtId="164" fontId="35" fillId="0" borderId="67" xfId="0" applyNumberFormat="1" applyFont="1" applyBorder="1" applyAlignment="1" applyProtection="1">
      <alignment horizontal="center" vertical="center"/>
      <protection hidden="1"/>
    </xf>
    <xf numFmtId="3" fontId="35" fillId="0" borderId="39" xfId="0" applyNumberFormat="1" applyFont="1" applyBorder="1" applyAlignment="1" applyProtection="1">
      <alignment horizontal="center" vertical="center"/>
      <protection hidden="1"/>
    </xf>
    <xf numFmtId="164" fontId="31" fillId="0" borderId="61" xfId="0" applyNumberFormat="1" applyFont="1" applyBorder="1" applyAlignment="1" applyProtection="1">
      <alignment horizontal="center" vertical="center"/>
      <protection hidden="1"/>
    </xf>
    <xf numFmtId="164" fontId="31" fillId="0" borderId="40" xfId="0" applyNumberFormat="1" applyFont="1" applyBorder="1" applyAlignment="1" applyProtection="1">
      <alignment horizontal="center" vertical="center"/>
      <protection hidden="1"/>
    </xf>
    <xf numFmtId="164" fontId="31" fillId="0" borderId="22" xfId="0" applyNumberFormat="1" applyFont="1" applyBorder="1" applyAlignment="1" applyProtection="1">
      <alignment horizontal="center" vertical="center"/>
      <protection hidden="1"/>
    </xf>
    <xf numFmtId="164" fontId="31" fillId="0" borderId="67" xfId="0" applyNumberFormat="1" applyFont="1" applyBorder="1" applyAlignment="1" applyProtection="1">
      <alignment horizontal="center" vertical="center"/>
      <protection hidden="1"/>
    </xf>
    <xf numFmtId="164" fontId="31" fillId="0" borderId="47" xfId="0" applyNumberFormat="1" applyFont="1" applyBorder="1" applyAlignment="1" applyProtection="1">
      <alignment horizontal="center" vertical="center"/>
      <protection hidden="1"/>
    </xf>
    <xf numFmtId="0" fontId="35" fillId="24" borderId="112" xfId="0" applyFont="1" applyFill="1" applyBorder="1" applyAlignment="1" applyProtection="1">
      <alignment horizontal="center" vertical="center"/>
      <protection hidden="1"/>
    </xf>
    <xf numFmtId="164" fontId="35" fillId="0" borderId="112" xfId="0" applyNumberFormat="1" applyFont="1" applyBorder="1" applyAlignment="1" applyProtection="1">
      <alignment horizontal="center" vertical="center"/>
      <protection hidden="1"/>
    </xf>
    <xf numFmtId="3" fontId="35" fillId="0" borderId="30" xfId="0" applyNumberFormat="1" applyFont="1" applyBorder="1" applyAlignment="1" applyProtection="1">
      <alignment horizontal="center" vertical="center"/>
      <protection hidden="1"/>
    </xf>
    <xf numFmtId="3" fontId="31" fillId="0" borderId="98" xfId="0" applyNumberFormat="1" applyFont="1" applyBorder="1" applyAlignment="1" applyProtection="1">
      <alignment horizontal="center" vertical="center"/>
      <protection hidden="1"/>
    </xf>
    <xf numFmtId="164" fontId="31" fillId="0" borderId="31" xfId="0" applyNumberFormat="1" applyFont="1" applyBorder="1" applyAlignment="1" applyProtection="1">
      <alignment horizontal="center" vertical="center"/>
      <protection hidden="1"/>
    </xf>
    <xf numFmtId="164" fontId="31" fillId="0" borderId="98" xfId="0" applyNumberFormat="1" applyFont="1" applyBorder="1" applyAlignment="1" applyProtection="1">
      <alignment horizontal="center" vertical="center"/>
      <protection hidden="1"/>
    </xf>
    <xf numFmtId="164" fontId="31" fillId="0" borderId="33" xfId="0" applyNumberFormat="1" applyFont="1" applyBorder="1" applyAlignment="1" applyProtection="1">
      <alignment horizontal="center" vertical="center"/>
      <protection hidden="1"/>
    </xf>
    <xf numFmtId="164" fontId="31" fillId="0" borderId="112" xfId="0" applyNumberFormat="1" applyFont="1" applyBorder="1" applyAlignment="1" applyProtection="1">
      <alignment horizontal="center" vertical="center"/>
      <protection hidden="1"/>
    </xf>
    <xf numFmtId="164" fontId="31" fillId="0" borderId="97" xfId="0" applyNumberFormat="1" applyFont="1" applyBorder="1" applyAlignment="1" applyProtection="1">
      <alignment horizontal="center" vertical="center"/>
      <protection hidden="1"/>
    </xf>
    <xf numFmtId="3" fontId="35" fillId="0" borderId="112" xfId="0" applyNumberFormat="1" applyFont="1" applyBorder="1" applyAlignment="1" applyProtection="1">
      <alignment horizontal="center" vertical="center"/>
      <protection hidden="1"/>
    </xf>
    <xf numFmtId="0" fontId="35" fillId="0" borderId="66" xfId="0" applyFont="1" applyBorder="1" applyAlignment="1" applyProtection="1">
      <alignment horizontal="center" vertical="center"/>
      <protection hidden="1"/>
    </xf>
    <xf numFmtId="0" fontId="35" fillId="0" borderId="26" xfId="0" applyFont="1" applyBorder="1" applyAlignment="1" applyProtection="1">
      <alignment horizontal="center" vertical="center"/>
      <protection hidden="1"/>
    </xf>
    <xf numFmtId="165" fontId="35" fillId="0" borderId="66" xfId="0" applyNumberFormat="1" applyFont="1" applyBorder="1" applyAlignment="1" applyProtection="1">
      <alignment horizontal="center" vertical="center"/>
      <protection hidden="1"/>
    </xf>
    <xf numFmtId="165" fontId="35" fillId="0" borderId="23" xfId="0" applyNumberFormat="1" applyFont="1" applyBorder="1" applyAlignment="1" applyProtection="1">
      <alignment horizontal="center" vertical="center"/>
      <protection hidden="1"/>
    </xf>
    <xf numFmtId="2" fontId="31" fillId="0" borderId="58" xfId="0" applyNumberFormat="1" applyFont="1" applyBorder="1" applyAlignment="1" applyProtection="1">
      <alignment horizontal="center" vertical="center"/>
      <protection hidden="1"/>
    </xf>
    <xf numFmtId="2" fontId="31" fillId="0" borderId="13" xfId="0" applyNumberFormat="1" applyFont="1" applyBorder="1" applyAlignment="1" applyProtection="1">
      <alignment horizontal="center" vertical="center"/>
      <protection hidden="1"/>
    </xf>
    <xf numFmtId="2" fontId="31" fillId="0" borderId="18" xfId="0" applyNumberFormat="1" applyFont="1" applyBorder="1" applyAlignment="1" applyProtection="1">
      <alignment horizontal="center" vertical="center"/>
      <protection hidden="1"/>
    </xf>
    <xf numFmtId="2" fontId="31" fillId="0" borderId="66" xfId="0" applyNumberFormat="1" applyFont="1" applyBorder="1" applyAlignment="1" applyProtection="1">
      <alignment horizontal="center" vertical="center"/>
      <protection hidden="1"/>
    </xf>
    <xf numFmtId="2" fontId="31" fillId="0" borderId="43" xfId="0" applyNumberFormat="1" applyFont="1" applyBorder="1" applyAlignment="1" applyProtection="1">
      <alignment horizontal="center" vertical="center"/>
      <protection hidden="1"/>
    </xf>
    <xf numFmtId="0" fontId="35" fillId="0" borderId="68" xfId="0" applyFont="1" applyBorder="1" applyAlignment="1" applyProtection="1">
      <alignment horizontal="center" vertical="center"/>
      <protection hidden="1"/>
    </xf>
    <xf numFmtId="0" fontId="35" fillId="0" borderId="113" xfId="0" applyFont="1" applyBorder="1" applyAlignment="1" applyProtection="1">
      <alignment horizontal="center" vertical="center"/>
      <protection hidden="1"/>
    </xf>
    <xf numFmtId="165" fontId="35" fillId="0" borderId="68" xfId="0" applyNumberFormat="1" applyFont="1" applyBorder="1" applyAlignment="1" applyProtection="1">
      <alignment horizontal="center" vertical="center"/>
      <protection hidden="1"/>
    </xf>
    <xf numFmtId="165" fontId="119" fillId="0" borderId="27" xfId="0" applyNumberFormat="1" applyFont="1" applyBorder="1" applyAlignment="1" applyProtection="1">
      <alignment horizontal="center" vertical="center"/>
      <protection hidden="1"/>
    </xf>
    <xf numFmtId="165" fontId="120" fillId="0" borderId="60" xfId="0" applyNumberFormat="1" applyFont="1" applyBorder="1" applyAlignment="1" applyProtection="1">
      <alignment horizontal="center" vertical="center"/>
      <protection hidden="1"/>
    </xf>
    <xf numFmtId="0" fontId="120" fillId="0" borderId="28" xfId="0" applyFont="1" applyBorder="1" applyAlignment="1" applyProtection="1">
      <alignment horizontal="center" vertical="center"/>
      <protection hidden="1"/>
    </xf>
    <xf numFmtId="165" fontId="80" fillId="0" borderId="27" xfId="0" applyNumberFormat="1" applyFont="1" applyBorder="1" applyAlignment="1" applyProtection="1">
      <alignment horizontal="center" vertical="center"/>
      <protection hidden="1"/>
    </xf>
    <xf numFmtId="0" fontId="79" fillId="0" borderId="60" xfId="0" applyFont="1" applyBorder="1" applyAlignment="1" applyProtection="1">
      <alignment horizontal="center" vertical="center"/>
      <protection hidden="1"/>
    </xf>
    <xf numFmtId="0" fontId="79" fillId="0" borderId="28" xfId="0" applyFont="1" applyBorder="1" applyAlignment="1" applyProtection="1">
      <alignment horizontal="center" vertical="center"/>
      <protection hidden="1"/>
    </xf>
    <xf numFmtId="0" fontId="79" fillId="0" borderId="59" xfId="0" applyFont="1" applyBorder="1" applyAlignment="1" applyProtection="1">
      <alignment horizontal="center" vertical="center"/>
      <protection hidden="1"/>
    </xf>
    <xf numFmtId="0" fontId="79" fillId="0" borderId="68" xfId="0" applyFont="1" applyBorder="1" applyAlignment="1" applyProtection="1">
      <alignment horizontal="center" vertical="center"/>
      <protection hidden="1"/>
    </xf>
    <xf numFmtId="0" fontId="79" fillId="0" borderId="115" xfId="0" applyFont="1" applyBorder="1" applyAlignment="1" applyProtection="1">
      <alignment horizontal="center" vertical="center"/>
      <protection hidden="1"/>
    </xf>
    <xf numFmtId="0" fontId="34" fillId="0" borderId="0" xfId="0" applyFont="1" applyFill="1" applyAlignment="1">
      <alignment wrapText="1"/>
    </xf>
    <xf numFmtId="0" fontId="108" fillId="0" borderId="16" xfId="0" applyFont="1" applyBorder="1" applyAlignment="1"/>
    <xf numFmtId="1" fontId="35" fillId="0" borderId="95" xfId="0" applyNumberFormat="1" applyFont="1" applyBorder="1" applyAlignment="1" applyProtection="1">
      <alignment horizontal="center" vertical="center"/>
      <protection hidden="1"/>
    </xf>
    <xf numFmtId="0" fontId="35" fillId="0" borderId="10" xfId="0" applyFont="1" applyBorder="1" applyAlignment="1" applyProtection="1">
      <alignment vertical="center"/>
      <protection hidden="1"/>
    </xf>
    <xf numFmtId="1" fontId="35" fillId="0" borderId="24" xfId="0" applyNumberFormat="1" applyFont="1" applyBorder="1" applyAlignment="1" applyProtection="1">
      <alignment horizontal="right" vertical="center"/>
      <protection hidden="1"/>
    </xf>
    <xf numFmtId="0" fontId="35" fillId="0" borderId="24" xfId="0" applyFont="1" applyBorder="1" applyAlignment="1" applyProtection="1">
      <alignment vertical="center"/>
      <protection hidden="1"/>
    </xf>
    <xf numFmtId="0" fontId="35" fillId="0" borderId="21" xfId="0" applyFont="1" applyBorder="1" applyAlignment="1" applyProtection="1">
      <alignment vertical="center"/>
      <protection hidden="1"/>
    </xf>
    <xf numFmtId="0" fontId="35" fillId="0" borderId="70" xfId="0" applyFont="1" applyBorder="1" applyAlignment="1" applyProtection="1">
      <alignment horizontal="center" vertical="center"/>
      <protection hidden="1"/>
    </xf>
    <xf numFmtId="164" fontId="33" fillId="0" borderId="13" xfId="0" applyNumberFormat="1" applyFont="1" applyBorder="1" applyAlignment="1" applyProtection="1">
      <alignment horizontal="center" vertical="center"/>
      <protection hidden="1"/>
    </xf>
    <xf numFmtId="164" fontId="33" fillId="0" borderId="18" xfId="0" applyNumberFormat="1" applyFont="1" applyBorder="1" applyAlignment="1" applyProtection="1">
      <alignment horizontal="center" vertical="center"/>
      <protection hidden="1"/>
    </xf>
    <xf numFmtId="164" fontId="32" fillId="0" borderId="66" xfId="0" applyNumberFormat="1" applyFont="1" applyBorder="1" applyAlignment="1" applyProtection="1">
      <alignment horizontal="center" vertical="center"/>
      <protection hidden="1"/>
    </xf>
    <xf numFmtId="164" fontId="32" fillId="0" borderId="23" xfId="0" applyNumberFormat="1" applyFont="1" applyBorder="1" applyAlignment="1" applyProtection="1">
      <alignment horizontal="center" vertical="center"/>
      <protection hidden="1"/>
    </xf>
    <xf numFmtId="164" fontId="32" fillId="0" borderId="13" xfId="0" applyNumberFormat="1" applyFont="1" applyBorder="1" applyAlignment="1" applyProtection="1">
      <alignment horizontal="center" vertical="center"/>
      <protection hidden="1"/>
    </xf>
    <xf numFmtId="164" fontId="32" fillId="0" borderId="18" xfId="0" applyNumberFormat="1" applyFont="1" applyBorder="1" applyAlignment="1" applyProtection="1">
      <alignment horizontal="center" vertical="center"/>
      <protection hidden="1"/>
    </xf>
    <xf numFmtId="3" fontId="32" fillId="0" borderId="66" xfId="0" applyNumberFormat="1" applyFont="1" applyBorder="1" applyAlignment="1" applyProtection="1">
      <alignment horizontal="center" vertical="center"/>
      <protection hidden="1"/>
    </xf>
    <xf numFmtId="164" fontId="32" fillId="0" borderId="67" xfId="0" applyNumberFormat="1" applyFont="1" applyFill="1" applyBorder="1" applyAlignment="1" applyProtection="1">
      <alignment horizontal="center" vertical="center"/>
      <protection hidden="1"/>
    </xf>
    <xf numFmtId="164" fontId="32" fillId="0" borderId="40" xfId="0" applyNumberFormat="1" applyFont="1" applyFill="1" applyBorder="1" applyAlignment="1" applyProtection="1">
      <alignment horizontal="center" vertical="center"/>
      <protection hidden="1"/>
    </xf>
    <xf numFmtId="164" fontId="32" fillId="0" borderId="22" xfId="0" applyNumberFormat="1" applyFont="1" applyFill="1" applyBorder="1" applyAlignment="1" applyProtection="1">
      <alignment horizontal="center" vertical="center"/>
      <protection hidden="1"/>
    </xf>
    <xf numFmtId="3" fontId="32" fillId="0" borderId="67" xfId="0" applyNumberFormat="1" applyFont="1" applyFill="1" applyBorder="1" applyAlignment="1" applyProtection="1">
      <alignment horizontal="center" vertical="center"/>
      <protection hidden="1"/>
    </xf>
    <xf numFmtId="164" fontId="32" fillId="0" borderId="67" xfId="0" applyNumberFormat="1" applyFont="1" applyFill="1" applyBorder="1" applyAlignment="1" applyProtection="1">
      <alignment horizontal="right" vertical="center"/>
      <protection locked="0" hidden="1"/>
    </xf>
    <xf numFmtId="164" fontId="32" fillId="0" borderId="40" xfId="0" applyNumberFormat="1" applyFont="1" applyFill="1" applyBorder="1" applyAlignment="1" applyProtection="1">
      <alignment horizontal="right" vertical="center"/>
      <protection locked="0"/>
    </xf>
    <xf numFmtId="164" fontId="32" fillId="0" borderId="22" xfId="0" applyNumberFormat="1" applyFont="1" applyFill="1" applyBorder="1" applyAlignment="1" applyProtection="1">
      <alignment horizontal="right" vertical="center"/>
      <protection locked="0"/>
    </xf>
    <xf numFmtId="3" fontId="32" fillId="0" borderId="67" xfId="0" applyNumberFormat="1" applyFont="1" applyFill="1" applyBorder="1" applyAlignment="1" applyProtection="1">
      <alignment horizontal="right" vertical="center"/>
      <protection hidden="1"/>
    </xf>
    <xf numFmtId="3" fontId="33" fillId="0" borderId="67" xfId="0" applyNumberFormat="1" applyFont="1" applyFill="1" applyBorder="1" applyAlignment="1" applyProtection="1">
      <alignment horizontal="center" vertical="center"/>
      <protection hidden="1"/>
    </xf>
    <xf numFmtId="164" fontId="32" fillId="0" borderId="67" xfId="0" applyNumberFormat="1" applyFont="1" applyFill="1" applyBorder="1" applyAlignment="1" applyProtection="1">
      <alignment vertical="center"/>
      <protection locked="0"/>
    </xf>
    <xf numFmtId="164" fontId="32" fillId="0" borderId="40" xfId="0" applyNumberFormat="1" applyFont="1" applyFill="1" applyBorder="1" applyAlignment="1" applyProtection="1">
      <alignment vertical="center"/>
      <protection locked="0"/>
    </xf>
    <xf numFmtId="164" fontId="32" fillId="0" borderId="22" xfId="0" applyNumberFormat="1" applyFont="1" applyFill="1" applyBorder="1" applyAlignment="1" applyProtection="1">
      <alignment vertical="center"/>
      <protection locked="0"/>
    </xf>
    <xf numFmtId="3" fontId="32" fillId="0" borderId="67" xfId="0" applyNumberFormat="1" applyFont="1" applyFill="1" applyBorder="1" applyAlignment="1" applyProtection="1">
      <alignment vertical="center"/>
      <protection hidden="1"/>
    </xf>
    <xf numFmtId="164" fontId="121" fillId="0" borderId="67" xfId="0" applyNumberFormat="1" applyFont="1" applyFill="1" applyBorder="1" applyAlignment="1" applyProtection="1">
      <alignment horizontal="right" vertical="center"/>
      <protection locked="0" hidden="1"/>
    </xf>
    <xf numFmtId="164" fontId="121" fillId="0" borderId="40" xfId="0" applyNumberFormat="1" applyFont="1" applyFill="1" applyBorder="1" applyAlignment="1" applyProtection="1">
      <alignment horizontal="right" vertical="center"/>
      <protection locked="0"/>
    </xf>
    <xf numFmtId="164" fontId="121" fillId="0" borderId="22" xfId="0" applyNumberFormat="1" applyFont="1" applyFill="1" applyBorder="1" applyAlignment="1" applyProtection="1">
      <alignment horizontal="right" vertical="center"/>
      <protection locked="0"/>
    </xf>
    <xf numFmtId="3" fontId="121" fillId="0" borderId="67" xfId="0" applyNumberFormat="1" applyFont="1" applyFill="1" applyBorder="1" applyAlignment="1" applyProtection="1">
      <alignment horizontal="right" vertical="center"/>
      <protection hidden="1"/>
    </xf>
    <xf numFmtId="0" fontId="30" fillId="0" borderId="66" xfId="0" applyFont="1" applyFill="1" applyBorder="1" applyAlignment="1" applyProtection="1">
      <alignment vertical="center"/>
      <protection hidden="1"/>
    </xf>
    <xf numFmtId="164" fontId="32" fillId="0" borderId="67" xfId="0" applyNumberFormat="1" applyFont="1" applyFill="1" applyBorder="1" applyAlignment="1" applyProtection="1">
      <alignment horizontal="right" vertical="center"/>
      <protection locked="0"/>
    </xf>
    <xf numFmtId="164" fontId="32" fillId="0" borderId="40" xfId="0" applyNumberFormat="1" applyFont="1" applyFill="1" applyBorder="1" applyAlignment="1" applyProtection="1">
      <alignment horizontal="center"/>
      <protection locked="0"/>
    </xf>
    <xf numFmtId="164" fontId="32" fillId="0" borderId="22" xfId="0" applyNumberFormat="1" applyFont="1" applyFill="1" applyBorder="1" applyAlignment="1" applyProtection="1">
      <alignment horizontal="center"/>
      <protection locked="0"/>
    </xf>
    <xf numFmtId="0" fontId="32" fillId="0" borderId="68" xfId="0" applyFont="1" applyFill="1" applyBorder="1" applyAlignment="1" applyProtection="1">
      <alignment horizontal="center" vertical="center"/>
      <protection hidden="1"/>
    </xf>
    <xf numFmtId="164" fontId="32" fillId="0" borderId="68" xfId="0" applyNumberFormat="1" applyFont="1" applyFill="1" applyBorder="1" applyAlignment="1" applyProtection="1">
      <alignment horizontal="center" vertical="center"/>
      <protection hidden="1"/>
    </xf>
    <xf numFmtId="164" fontId="32" fillId="0" borderId="27" xfId="0" applyNumberFormat="1" applyFont="1" applyFill="1" applyBorder="1" applyAlignment="1" applyProtection="1">
      <alignment horizontal="center" vertical="center"/>
      <protection hidden="1"/>
    </xf>
    <xf numFmtId="164" fontId="32" fillId="0" borderId="28" xfId="0" applyNumberFormat="1" applyFont="1" applyFill="1" applyBorder="1" applyAlignment="1" applyProtection="1">
      <alignment horizontal="center" vertical="center"/>
      <protection hidden="1"/>
    </xf>
    <xf numFmtId="164" fontId="32" fillId="0" borderId="59" xfId="0" applyNumberFormat="1" applyFont="1" applyFill="1" applyBorder="1" applyAlignment="1" applyProtection="1">
      <alignment horizontal="center" vertical="center"/>
      <protection hidden="1"/>
    </xf>
    <xf numFmtId="3" fontId="32" fillId="0" borderId="68" xfId="0" applyNumberFormat="1" applyFont="1" applyFill="1" applyBorder="1" applyAlignment="1" applyProtection="1">
      <alignment horizontal="right" vertical="center"/>
      <protection hidden="1"/>
    </xf>
    <xf numFmtId="3" fontId="122" fillId="0" borderId="68" xfId="0" applyNumberFormat="1" applyFont="1" applyFill="1" applyBorder="1" applyAlignment="1" applyProtection="1">
      <alignment horizontal="right" vertical="center"/>
      <protection hidden="1"/>
    </xf>
    <xf numFmtId="3" fontId="33" fillId="0" borderId="66" xfId="0" applyNumberFormat="1" applyFont="1" applyFill="1" applyBorder="1" applyAlignment="1" applyProtection="1">
      <alignment horizontal="center" vertical="center"/>
      <protection hidden="1"/>
    </xf>
    <xf numFmtId="3" fontId="33" fillId="0" borderId="42" xfId="0" applyNumberFormat="1" applyFont="1" applyFill="1" applyBorder="1" applyAlignment="1" applyProtection="1">
      <alignment horizontal="center" vertical="center"/>
      <protection hidden="1"/>
    </xf>
    <xf numFmtId="3" fontId="33" fillId="0" borderId="13" xfId="0" applyNumberFormat="1" applyFont="1" applyFill="1" applyBorder="1" applyAlignment="1" applyProtection="1">
      <alignment horizontal="center" vertical="center"/>
      <protection hidden="1"/>
    </xf>
    <xf numFmtId="3" fontId="33" fillId="0" borderId="43" xfId="0" applyNumberFormat="1" applyFont="1" applyFill="1" applyBorder="1" applyAlignment="1" applyProtection="1">
      <alignment horizontal="center" vertical="center"/>
      <protection hidden="1"/>
    </xf>
    <xf numFmtId="16" fontId="32" fillId="0" borderId="66" xfId="0" applyNumberFormat="1" applyFont="1" applyFill="1" applyBorder="1" applyAlignment="1" applyProtection="1">
      <alignment horizontal="center" vertical="center"/>
      <protection hidden="1"/>
    </xf>
    <xf numFmtId="0" fontId="32" fillId="0" borderId="66" xfId="0" applyFont="1" applyFill="1" applyBorder="1" applyAlignment="1" applyProtection="1">
      <alignment vertical="center"/>
      <protection locked="0"/>
    </xf>
    <xf numFmtId="164" fontId="32" fillId="0" borderId="66" xfId="0" applyNumberFormat="1" applyFont="1" applyFill="1" applyBorder="1" applyAlignment="1" applyProtection="1">
      <alignment horizontal="right" vertical="center"/>
      <protection locked="0"/>
    </xf>
    <xf numFmtId="164" fontId="32" fillId="0" borderId="42" xfId="0" applyNumberFormat="1" applyFont="1" applyFill="1" applyBorder="1" applyAlignment="1" applyProtection="1">
      <alignment horizontal="right" vertical="center"/>
      <protection locked="0"/>
    </xf>
    <xf numFmtId="164" fontId="32" fillId="0" borderId="13" xfId="0" applyNumberFormat="1" applyFont="1" applyFill="1" applyBorder="1" applyAlignment="1" applyProtection="1">
      <alignment horizontal="right" vertical="center"/>
      <protection locked="0"/>
    </xf>
    <xf numFmtId="164" fontId="32" fillId="0" borderId="43" xfId="0" applyNumberFormat="1" applyFont="1" applyFill="1" applyBorder="1" applyAlignment="1" applyProtection="1">
      <alignment horizontal="right" vertical="center"/>
      <protection locked="0"/>
    </xf>
    <xf numFmtId="164" fontId="32" fillId="0" borderId="66" xfId="0" applyNumberFormat="1" applyFont="1" applyFill="1" applyBorder="1" applyAlignment="1" applyProtection="1">
      <alignment horizontal="right" vertical="center"/>
      <protection hidden="1"/>
    </xf>
    <xf numFmtId="0" fontId="32" fillId="0" borderId="93" xfId="0" applyFont="1" applyFill="1" applyBorder="1" applyAlignment="1" applyProtection="1">
      <alignment horizontal="center" vertical="center"/>
      <protection hidden="1"/>
    </xf>
    <xf numFmtId="0" fontId="32" fillId="0" borderId="93" xfId="0" applyFont="1" applyFill="1" applyBorder="1" applyAlignment="1" applyProtection="1">
      <alignment vertical="center" wrapText="1"/>
      <protection locked="0"/>
    </xf>
    <xf numFmtId="164" fontId="32" fillId="0" borderId="93" xfId="0" applyNumberFormat="1" applyFont="1" applyFill="1" applyBorder="1" applyAlignment="1" applyProtection="1">
      <alignment horizontal="right" vertical="center"/>
      <protection locked="0"/>
    </xf>
    <xf numFmtId="164" fontId="32" fillId="0" borderId="34" xfId="0" applyNumberFormat="1" applyFont="1" applyFill="1" applyBorder="1" applyAlignment="1" applyProtection="1">
      <alignment horizontal="right" vertical="center"/>
      <protection locked="0"/>
    </xf>
    <xf numFmtId="164" fontId="32" fillId="0" borderId="12" xfId="0" applyNumberFormat="1" applyFont="1" applyFill="1" applyBorder="1" applyAlignment="1" applyProtection="1">
      <alignment horizontal="right" vertical="center"/>
      <protection locked="0"/>
    </xf>
    <xf numFmtId="164" fontId="32" fillId="0" borderId="0" xfId="0" applyNumberFormat="1" applyFont="1" applyFill="1" applyBorder="1" applyAlignment="1" applyProtection="1">
      <alignment horizontal="right" vertical="center"/>
      <protection locked="0"/>
    </xf>
    <xf numFmtId="3" fontId="32" fillId="0" borderId="93" xfId="0" applyNumberFormat="1" applyFont="1" applyFill="1" applyBorder="1" applyAlignment="1" applyProtection="1">
      <alignment horizontal="right" vertical="center"/>
      <protection hidden="1"/>
    </xf>
    <xf numFmtId="0" fontId="32" fillId="0" borderId="67" xfId="0" applyFont="1" applyFill="1" applyBorder="1" applyAlignment="1" applyProtection="1">
      <alignment vertical="center" wrapText="1"/>
      <protection locked="0"/>
    </xf>
    <xf numFmtId="164" fontId="32" fillId="0" borderId="23" xfId="0" applyNumberFormat="1" applyFont="1" applyFill="1" applyBorder="1" applyAlignment="1" applyProtection="1">
      <alignment horizontal="right" vertical="center"/>
      <protection locked="0"/>
    </xf>
    <xf numFmtId="164" fontId="32" fillId="0" borderId="18" xfId="0" applyNumberFormat="1" applyFont="1" applyFill="1" applyBorder="1" applyAlignment="1" applyProtection="1">
      <alignment horizontal="right" vertical="center"/>
      <protection locked="0"/>
    </xf>
    <xf numFmtId="3" fontId="32" fillId="0" borderId="66" xfId="0" applyNumberFormat="1" applyFont="1" applyFill="1" applyBorder="1" applyAlignment="1" applyProtection="1">
      <alignment horizontal="right" vertical="center"/>
      <protection hidden="1"/>
    </xf>
    <xf numFmtId="3" fontId="33" fillId="0" borderId="23" xfId="0" applyNumberFormat="1" applyFont="1" applyFill="1" applyBorder="1" applyAlignment="1" applyProtection="1">
      <alignment horizontal="center" vertical="center"/>
      <protection hidden="1"/>
    </xf>
    <xf numFmtId="3" fontId="33" fillId="0" borderId="18" xfId="0" applyNumberFormat="1" applyFont="1" applyFill="1" applyBorder="1" applyAlignment="1" applyProtection="1">
      <alignment horizontal="center" vertical="center"/>
      <protection hidden="1"/>
    </xf>
    <xf numFmtId="0" fontId="32" fillId="0" borderId="66" xfId="0" applyFont="1" applyFill="1" applyBorder="1" applyAlignment="1" applyProtection="1">
      <alignment vertical="center" wrapText="1"/>
      <protection locked="0"/>
    </xf>
    <xf numFmtId="0" fontId="37" fillId="0" borderId="68" xfId="0" applyFont="1" applyBorder="1" applyAlignment="1" applyProtection="1">
      <alignment vertical="center"/>
      <protection hidden="1"/>
    </xf>
    <xf numFmtId="164" fontId="32" fillId="0" borderId="68" xfId="0" applyNumberFormat="1" applyFont="1" applyBorder="1" applyAlignment="1" applyProtection="1">
      <alignment vertical="center"/>
      <protection hidden="1"/>
    </xf>
    <xf numFmtId="164" fontId="32" fillId="0" borderId="27" xfId="0" applyNumberFormat="1" applyFont="1" applyBorder="1" applyAlignment="1" applyProtection="1">
      <alignment vertical="center"/>
      <protection hidden="1"/>
    </xf>
    <xf numFmtId="164" fontId="32" fillId="0" borderId="28" xfId="0" applyNumberFormat="1" applyFont="1" applyBorder="1" applyAlignment="1" applyProtection="1">
      <alignment vertical="center"/>
      <protection hidden="1"/>
    </xf>
    <xf numFmtId="164" fontId="32" fillId="0" borderId="59" xfId="0" applyNumberFormat="1" applyFont="1" applyBorder="1" applyAlignment="1" applyProtection="1">
      <alignment vertical="center"/>
      <protection hidden="1"/>
    </xf>
    <xf numFmtId="164" fontId="32" fillId="0" borderId="0" xfId="0" applyNumberFormat="1" applyFont="1" applyAlignment="1" applyProtection="1">
      <alignment vertical="center"/>
      <protection hidden="1"/>
    </xf>
    <xf numFmtId="0" fontId="30" fillId="0" borderId="0" xfId="0" applyFont="1" applyFill="1" applyBorder="1" applyAlignment="1">
      <alignment horizontal="center"/>
    </xf>
    <xf numFmtId="0" fontId="32" fillId="0" borderId="0" xfId="0" applyFont="1" applyFill="1" applyAlignment="1" applyProtection="1">
      <alignment vertical="justify"/>
      <protection hidden="1"/>
    </xf>
    <xf numFmtId="0" fontId="108" fillId="0" borderId="0" xfId="0" applyFont="1" applyFill="1" applyBorder="1" applyAlignment="1"/>
    <xf numFmtId="0" fontId="115" fillId="0" borderId="16" xfId="0" applyFont="1" applyFill="1" applyBorder="1" applyAlignment="1" applyProtection="1">
      <alignment vertical="justify"/>
      <protection hidden="1"/>
    </xf>
    <xf numFmtId="0" fontId="32" fillId="0" borderId="16" xfId="0" applyFont="1" applyFill="1" applyBorder="1" applyAlignment="1" applyProtection="1">
      <alignment vertical="justify"/>
      <protection hidden="1"/>
    </xf>
    <xf numFmtId="0" fontId="30" fillId="0" borderId="0" xfId="0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hidden="1"/>
    </xf>
    <xf numFmtId="2" fontId="34" fillId="0" borderId="0" xfId="0" applyNumberFormat="1" applyFont="1" applyFill="1" applyAlignment="1">
      <alignment wrapText="1"/>
    </xf>
    <xf numFmtId="2" fontId="34" fillId="0" borderId="0" xfId="0" applyNumberFormat="1" applyFont="1" applyFill="1" applyAlignment="1">
      <alignment horizontal="center" wrapText="1"/>
    </xf>
    <xf numFmtId="0" fontId="38" fillId="0" borderId="0" xfId="0" applyFont="1" applyFill="1" applyAlignment="1" applyProtection="1">
      <alignment vertical="center"/>
      <protection hidden="1"/>
    </xf>
    <xf numFmtId="164" fontId="32" fillId="0" borderId="0" xfId="0" applyNumberFormat="1" applyFont="1" applyFill="1" applyBorder="1" applyAlignment="1" applyProtection="1">
      <alignment horizontal="center" vertical="center"/>
      <protection hidden="1"/>
    </xf>
    <xf numFmtId="3" fontId="32" fillId="0" borderId="0" xfId="0" applyNumberFormat="1" applyFont="1" applyFill="1" applyBorder="1" applyAlignment="1" applyProtection="1">
      <alignment horizontal="center" vertical="center"/>
      <protection hidden="1"/>
    </xf>
    <xf numFmtId="164" fontId="32" fillId="0" borderId="0" xfId="0" applyNumberFormat="1" applyFont="1" applyFill="1" applyBorder="1" applyAlignment="1" applyProtection="1">
      <alignment vertical="center"/>
      <protection hidden="1"/>
    </xf>
    <xf numFmtId="0" fontId="32" fillId="0" borderId="0" xfId="0" applyFont="1" applyFill="1" applyAlignment="1" applyProtection="1">
      <alignment horizontal="center" vertical="center"/>
      <protection hidden="1"/>
    </xf>
    <xf numFmtId="0" fontId="32" fillId="0" borderId="40" xfId="0" applyFont="1" applyFill="1" applyBorder="1" applyAlignment="1" applyProtection="1">
      <alignment horizontal="center" vertical="center"/>
      <protection hidden="1"/>
    </xf>
    <xf numFmtId="0" fontId="32" fillId="0" borderId="22" xfId="0" applyFont="1" applyFill="1" applyBorder="1" applyAlignment="1" applyProtection="1">
      <alignment vertical="center"/>
      <protection hidden="1"/>
    </xf>
    <xf numFmtId="0" fontId="32" fillId="0" borderId="18" xfId="0" applyFont="1" applyFill="1" applyBorder="1" applyAlignment="1" applyProtection="1">
      <alignment vertical="center"/>
      <protection hidden="1"/>
    </xf>
    <xf numFmtId="0" fontId="32" fillId="0" borderId="43" xfId="0" applyFont="1" applyFill="1" applyBorder="1" applyAlignment="1" applyProtection="1">
      <alignment horizontal="center" vertical="center"/>
      <protection hidden="1"/>
    </xf>
    <xf numFmtId="0" fontId="32" fillId="0" borderId="58" xfId="0" applyFont="1" applyFill="1" applyBorder="1" applyAlignment="1" applyProtection="1">
      <alignment horizontal="center" vertical="center"/>
      <protection hidden="1"/>
    </xf>
    <xf numFmtId="0" fontId="32" fillId="0" borderId="99" xfId="0" applyFont="1" applyFill="1" applyBorder="1" applyAlignment="1" applyProtection="1">
      <alignment horizontal="center" vertical="center" wrapText="1"/>
      <protection hidden="1"/>
    </xf>
    <xf numFmtId="0" fontId="32" fillId="0" borderId="87" xfId="0" applyFont="1" applyFill="1" applyBorder="1" applyAlignment="1" applyProtection="1">
      <alignment horizontal="center" vertical="center"/>
      <protection hidden="1"/>
    </xf>
    <xf numFmtId="0" fontId="32" fillId="0" borderId="70" xfId="0" applyFont="1" applyFill="1" applyBorder="1" applyAlignment="1" applyProtection="1">
      <alignment horizontal="center" vertical="center"/>
      <protection hidden="1"/>
    </xf>
    <xf numFmtId="0" fontId="32" fillId="0" borderId="45" xfId="0" applyFont="1" applyFill="1" applyBorder="1" applyAlignment="1" applyProtection="1">
      <alignment horizontal="center" vertical="center"/>
      <protection hidden="1"/>
    </xf>
    <xf numFmtId="0" fontId="32" fillId="0" borderId="44" xfId="0" applyFont="1" applyFill="1" applyBorder="1" applyAlignment="1" applyProtection="1">
      <alignment horizontal="center" vertical="center"/>
      <protection hidden="1"/>
    </xf>
    <xf numFmtId="0" fontId="32" fillId="0" borderId="61" xfId="0" applyFont="1" applyFill="1" applyBorder="1" applyAlignment="1" applyProtection="1">
      <alignment horizontal="center" vertical="center"/>
      <protection hidden="1"/>
    </xf>
    <xf numFmtId="0" fontId="32" fillId="0" borderId="28" xfId="0" applyFont="1" applyFill="1" applyBorder="1" applyAlignment="1" applyProtection="1">
      <alignment horizontal="center" vertical="center"/>
      <protection hidden="1"/>
    </xf>
    <xf numFmtId="1" fontId="102" fillId="0" borderId="46" xfId="0" applyNumberFormat="1" applyFont="1" applyFill="1" applyBorder="1" applyAlignment="1" applyProtection="1">
      <alignment horizontal="center" vertical="center"/>
      <protection hidden="1"/>
    </xf>
    <xf numFmtId="0" fontId="102" fillId="0" borderId="93" xfId="0" applyFont="1" applyFill="1" applyBorder="1" applyAlignment="1" applyProtection="1">
      <alignment vertical="center"/>
      <protection locked="0"/>
    </xf>
    <xf numFmtId="1" fontId="102" fillId="0" borderId="93" xfId="0" applyNumberFormat="1" applyFont="1" applyFill="1" applyBorder="1" applyAlignment="1" applyProtection="1">
      <alignment horizontal="center" vertical="center"/>
      <protection locked="0"/>
    </xf>
    <xf numFmtId="171" fontId="102" fillId="0" borderId="94" xfId="0" applyNumberFormat="1" applyFont="1" applyFill="1" applyBorder="1" applyAlignment="1" applyProtection="1">
      <alignment horizontal="center" vertical="center"/>
      <protection locked="0"/>
    </xf>
    <xf numFmtId="171" fontId="102" fillId="0" borderId="45" xfId="0" applyNumberFormat="1" applyFont="1" applyFill="1" applyBorder="1" applyAlignment="1" applyProtection="1">
      <alignment horizontal="center" vertical="center"/>
      <protection locked="0"/>
    </xf>
    <xf numFmtId="3" fontId="102" fillId="0" borderId="45" xfId="0" applyNumberFormat="1" applyFont="1" applyFill="1" applyBorder="1" applyAlignment="1" applyProtection="1">
      <alignment horizontal="center" vertical="center"/>
      <protection locked="0"/>
    </xf>
    <xf numFmtId="4" fontId="102" fillId="0" borderId="12" xfId="0" applyNumberFormat="1" applyFont="1" applyFill="1" applyBorder="1" applyAlignment="1" applyProtection="1">
      <alignment horizontal="center" vertical="center"/>
      <protection locked="0"/>
    </xf>
    <xf numFmtId="164" fontId="102" fillId="0" borderId="31" xfId="0" applyNumberFormat="1" applyFont="1" applyFill="1" applyBorder="1" applyAlignment="1" applyProtection="1">
      <alignment horizontal="center" vertical="center"/>
      <protection locked="0"/>
    </xf>
    <xf numFmtId="3" fontId="102" fillId="0" borderId="31" xfId="0" applyNumberFormat="1" applyFont="1" applyFill="1" applyBorder="1" applyAlignment="1" applyProtection="1">
      <alignment horizontal="center" vertical="center"/>
      <protection locked="0"/>
    </xf>
    <xf numFmtId="164" fontId="102" fillId="0" borderId="37" xfId="0" applyNumberFormat="1" applyFont="1" applyFill="1" applyBorder="1" applyAlignment="1" applyProtection="1">
      <alignment horizontal="center" vertical="center"/>
      <protection locked="0"/>
    </xf>
    <xf numFmtId="164" fontId="102" fillId="0" borderId="12" xfId="0" applyNumberFormat="1" applyFont="1" applyFill="1" applyBorder="1" applyAlignment="1" applyProtection="1">
      <alignment horizontal="center" vertical="center"/>
      <protection locked="0"/>
    </xf>
    <xf numFmtId="1" fontId="102" fillId="0" borderId="12" xfId="0" applyNumberFormat="1" applyFont="1" applyFill="1" applyBorder="1" applyAlignment="1" applyProtection="1">
      <alignment horizontal="center" vertical="center"/>
      <protection locked="0"/>
    </xf>
    <xf numFmtId="167" fontId="102" fillId="0" borderId="12" xfId="0" applyNumberFormat="1" applyFont="1" applyFill="1" applyBorder="1" applyAlignment="1" applyProtection="1">
      <alignment horizontal="center" vertical="center"/>
      <protection locked="0"/>
    </xf>
    <xf numFmtId="0" fontId="102" fillId="0" borderId="0" xfId="0" applyFont="1" applyFill="1" applyAlignment="1" applyProtection="1">
      <alignment vertical="center"/>
      <protection hidden="1"/>
    </xf>
    <xf numFmtId="1" fontId="102" fillId="0" borderId="42" xfId="0" applyNumberFormat="1" applyFont="1" applyFill="1" applyBorder="1" applyAlignment="1" applyProtection="1">
      <alignment horizontal="center" vertical="center"/>
      <protection hidden="1"/>
    </xf>
    <xf numFmtId="0" fontId="102" fillId="0" borderId="67" xfId="0" applyFont="1" applyFill="1" applyBorder="1" applyAlignment="1" applyProtection="1">
      <alignment vertical="center"/>
      <protection locked="0"/>
    </xf>
    <xf numFmtId="1" fontId="102" fillId="0" borderId="67" xfId="0" applyNumberFormat="1" applyFont="1" applyFill="1" applyBorder="1" applyAlignment="1" applyProtection="1">
      <alignment horizontal="center" vertical="center"/>
      <protection locked="0"/>
    </xf>
    <xf numFmtId="171" fontId="102" fillId="0" borderId="61" xfId="0" applyNumberFormat="1" applyFont="1" applyFill="1" applyBorder="1" applyAlignment="1" applyProtection="1">
      <alignment horizontal="center" vertical="center"/>
      <protection locked="0"/>
    </xf>
    <xf numFmtId="171" fontId="102" fillId="0" borderId="40" xfId="0" applyNumberFormat="1" applyFont="1" applyFill="1" applyBorder="1" applyAlignment="1" applyProtection="1">
      <alignment horizontal="center" vertical="center"/>
      <protection locked="0"/>
    </xf>
    <xf numFmtId="3" fontId="102" fillId="0" borderId="40" xfId="0" applyNumberFormat="1" applyFont="1" applyFill="1" applyBorder="1" applyAlignment="1" applyProtection="1">
      <alignment horizontal="center" vertical="center"/>
      <protection locked="0"/>
    </xf>
    <xf numFmtId="4" fontId="102" fillId="0" borderId="13" xfId="0" applyNumberFormat="1" applyFont="1" applyFill="1" applyBorder="1" applyAlignment="1" applyProtection="1">
      <alignment horizontal="center" vertical="center"/>
      <protection locked="0"/>
    </xf>
    <xf numFmtId="164" fontId="102" fillId="0" borderId="13" xfId="0" applyNumberFormat="1" applyFont="1" applyFill="1" applyBorder="1" applyAlignment="1" applyProtection="1">
      <alignment horizontal="center" vertical="center"/>
      <protection locked="0"/>
    </xf>
    <xf numFmtId="3" fontId="102" fillId="0" borderId="13" xfId="0" applyNumberFormat="1" applyFont="1" applyFill="1" applyBorder="1" applyAlignment="1" applyProtection="1">
      <alignment horizontal="center" vertical="center"/>
      <protection locked="0"/>
    </xf>
    <xf numFmtId="164" fontId="102" fillId="0" borderId="23" xfId="0" applyNumberFormat="1" applyFont="1" applyFill="1" applyBorder="1" applyAlignment="1" applyProtection="1">
      <alignment horizontal="center" vertical="center"/>
      <protection locked="0"/>
    </xf>
    <xf numFmtId="1" fontId="123" fillId="0" borderId="13" xfId="0" applyNumberFormat="1" applyFont="1" applyFill="1" applyBorder="1" applyAlignment="1" applyProtection="1">
      <alignment horizontal="center" vertical="center"/>
      <protection locked="0"/>
    </xf>
    <xf numFmtId="167" fontId="102" fillId="0" borderId="13" xfId="0" applyNumberFormat="1" applyFont="1" applyFill="1" applyBorder="1" applyAlignment="1" applyProtection="1">
      <alignment horizontal="center" vertical="center"/>
      <protection locked="0"/>
    </xf>
    <xf numFmtId="3" fontId="102" fillId="0" borderId="12" xfId="0" applyNumberFormat="1" applyFont="1" applyFill="1" applyBorder="1" applyAlignment="1" applyProtection="1">
      <alignment horizontal="center" vertical="center"/>
      <protection locked="0"/>
    </xf>
    <xf numFmtId="4" fontId="124" fillId="0" borderId="13" xfId="0" applyNumberFormat="1" applyFont="1" applyFill="1" applyBorder="1" applyAlignment="1" applyProtection="1">
      <alignment horizontal="center" vertical="center"/>
      <protection locked="0"/>
    </xf>
    <xf numFmtId="1" fontId="102" fillId="0" borderId="66" xfId="0" applyNumberFormat="1" applyFont="1" applyFill="1" applyBorder="1" applyAlignment="1" applyProtection="1">
      <alignment horizontal="center" vertical="center"/>
      <protection locked="0"/>
    </xf>
    <xf numFmtId="171" fontId="102" fillId="0" borderId="58" xfId="0" applyNumberFormat="1" applyFont="1" applyFill="1" applyBorder="1" applyAlignment="1" applyProtection="1">
      <alignment horizontal="center" vertical="center"/>
      <protection locked="0"/>
    </xf>
    <xf numFmtId="171" fontId="102" fillId="0" borderId="13" xfId="0" applyNumberFormat="1" applyFont="1" applyFill="1" applyBorder="1" applyAlignment="1" applyProtection="1">
      <alignment horizontal="center" vertical="center"/>
      <protection locked="0"/>
    </xf>
    <xf numFmtId="1" fontId="102" fillId="0" borderId="109" xfId="0" applyNumberFormat="1" applyFont="1" applyFill="1" applyBorder="1" applyAlignment="1" applyProtection="1">
      <alignment horizontal="center" vertical="center"/>
      <protection hidden="1"/>
    </xf>
    <xf numFmtId="0" fontId="102" fillId="0" borderId="68" xfId="0" applyFont="1" applyFill="1" applyBorder="1" applyAlignment="1" applyProtection="1">
      <alignment vertical="center"/>
      <protection locked="0"/>
    </xf>
    <xf numFmtId="1" fontId="102" fillId="0" borderId="68" xfId="0" applyNumberFormat="1" applyFont="1" applyFill="1" applyBorder="1" applyAlignment="1" applyProtection="1">
      <alignment horizontal="center" vertical="center"/>
      <protection locked="0"/>
    </xf>
    <xf numFmtId="171" fontId="102" fillId="0" borderId="60" xfId="0" applyNumberFormat="1" applyFont="1" applyFill="1" applyBorder="1" applyAlignment="1" applyProtection="1">
      <alignment horizontal="center" vertical="center"/>
      <protection locked="0"/>
    </xf>
    <xf numFmtId="171" fontId="102" fillId="0" borderId="28" xfId="0" applyNumberFormat="1" applyFont="1" applyFill="1" applyBorder="1" applyAlignment="1" applyProtection="1">
      <alignment horizontal="center" vertical="center"/>
      <protection locked="0"/>
    </xf>
    <xf numFmtId="3" fontId="102" fillId="0" borderId="28" xfId="0" applyNumberFormat="1" applyFont="1" applyFill="1" applyBorder="1" applyAlignment="1" applyProtection="1">
      <alignment horizontal="center" vertical="center"/>
      <protection locked="0"/>
    </xf>
    <xf numFmtId="4" fontId="102" fillId="0" borderId="28" xfId="0" applyNumberFormat="1" applyFont="1" applyFill="1" applyBorder="1" applyAlignment="1" applyProtection="1">
      <alignment horizontal="center" vertical="center"/>
      <protection locked="0"/>
    </xf>
    <xf numFmtId="164" fontId="102" fillId="0" borderId="28" xfId="0" applyNumberFormat="1" applyFont="1" applyFill="1" applyBorder="1" applyAlignment="1" applyProtection="1">
      <alignment horizontal="center" vertical="center"/>
      <protection locked="0"/>
    </xf>
    <xf numFmtId="164" fontId="102" fillId="0" borderId="27" xfId="0" applyNumberFormat="1" applyFont="1" applyFill="1" applyBorder="1" applyAlignment="1" applyProtection="1">
      <alignment horizontal="center" vertical="center"/>
      <protection locked="0"/>
    </xf>
    <xf numFmtId="1" fontId="123" fillId="0" borderId="28" xfId="0" applyNumberFormat="1" applyFont="1" applyFill="1" applyBorder="1" applyAlignment="1" applyProtection="1">
      <alignment horizontal="center" vertical="center"/>
      <protection locked="0"/>
    </xf>
    <xf numFmtId="167" fontId="102" fillId="0" borderId="28" xfId="0" applyNumberFormat="1" applyFont="1" applyFill="1" applyBorder="1" applyAlignment="1" applyProtection="1">
      <alignment horizontal="center" vertical="center"/>
      <protection locked="0"/>
    </xf>
    <xf numFmtId="193" fontId="32" fillId="0" borderId="0" xfId="0" applyNumberFormat="1" applyFont="1" applyFill="1" applyAlignment="1" applyProtection="1">
      <alignment vertical="center"/>
      <protection hidden="1"/>
    </xf>
    <xf numFmtId="0" fontId="34" fillId="0" borderId="0" xfId="0" applyFont="1" applyFill="1" applyAlignment="1">
      <alignment horizontal="justify"/>
    </xf>
    <xf numFmtId="2" fontId="34" fillId="0" borderId="0" xfId="0" applyNumberFormat="1" applyFont="1" applyFill="1" applyBorder="1" applyAlignment="1">
      <alignment horizontal="center" wrapText="1"/>
    </xf>
    <xf numFmtId="2" fontId="34" fillId="0" borderId="0" xfId="0" applyNumberFormat="1" applyFont="1" applyFill="1" applyBorder="1" applyAlignment="1">
      <alignment horizontal="left" wrapTex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/>
    <xf numFmtId="2" fontId="125" fillId="0" borderId="0" xfId="0" applyNumberFormat="1" applyFont="1" applyBorder="1" applyAlignment="1">
      <alignment horizontal="center" wrapText="1"/>
    </xf>
    <xf numFmtId="3" fontId="31" fillId="0" borderId="74" xfId="0" applyNumberFormat="1" applyFont="1" applyBorder="1" applyAlignment="1" applyProtection="1">
      <alignment horizontal="center" vertical="center"/>
      <protection hidden="1"/>
    </xf>
    <xf numFmtId="3" fontId="31" fillId="0" borderId="72" xfId="0" applyNumberFormat="1" applyFont="1" applyBorder="1" applyAlignment="1" applyProtection="1">
      <alignment horizontal="center" vertical="center"/>
      <protection hidden="1"/>
    </xf>
    <xf numFmtId="164" fontId="31" fillId="0" borderId="26" xfId="0" applyNumberFormat="1" applyFont="1" applyBorder="1" applyAlignment="1" applyProtection="1">
      <alignment horizontal="center" vertical="center"/>
      <protection hidden="1"/>
    </xf>
    <xf numFmtId="3" fontId="31" fillId="0" borderId="26" xfId="0" applyNumberFormat="1" applyFont="1" applyBorder="1" applyAlignment="1" applyProtection="1">
      <alignment horizontal="center" vertical="center"/>
      <protection hidden="1"/>
    </xf>
    <xf numFmtId="164" fontId="31" fillId="0" borderId="74" xfId="0" applyNumberFormat="1" applyFont="1" applyBorder="1" applyAlignment="1" applyProtection="1">
      <alignment horizontal="center" vertical="center"/>
      <protection hidden="1"/>
    </xf>
    <xf numFmtId="3" fontId="31" fillId="0" borderId="35" xfId="0" applyNumberFormat="1" applyFont="1" applyBorder="1" applyAlignment="1" applyProtection="1">
      <alignment horizontal="center" vertical="center"/>
      <protection hidden="1"/>
    </xf>
    <xf numFmtId="166" fontId="31" fillId="0" borderId="113" xfId="0" applyNumberFormat="1" applyFont="1" applyBorder="1" applyAlignment="1" applyProtection="1">
      <alignment horizontal="center" vertical="center"/>
      <protection hidden="1"/>
    </xf>
    <xf numFmtId="0" fontId="35" fillId="0" borderId="66" xfId="0" applyFont="1" applyBorder="1" applyAlignment="1" applyProtection="1">
      <alignment vertical="center"/>
      <protection hidden="1"/>
    </xf>
    <xf numFmtId="164" fontId="35" fillId="0" borderId="26" xfId="0" applyNumberFormat="1" applyFont="1" applyBorder="1" applyAlignment="1" applyProtection="1">
      <alignment horizontal="center" vertical="center"/>
      <protection hidden="1"/>
    </xf>
    <xf numFmtId="0" fontId="35" fillId="0" borderId="107" xfId="0" applyFont="1" applyBorder="1" applyAlignment="1" applyProtection="1">
      <alignment horizontal="center" vertical="center"/>
      <protection hidden="1"/>
    </xf>
    <xf numFmtId="3" fontId="31" fillId="0" borderId="118" xfId="0" applyNumberFormat="1" applyFont="1" applyBorder="1" applyAlignment="1" applyProtection="1">
      <alignment horizontal="center" vertical="center"/>
      <protection hidden="1"/>
    </xf>
    <xf numFmtId="3" fontId="35" fillId="0" borderId="23" xfId="0" applyNumberFormat="1" applyFont="1" applyBorder="1" applyAlignment="1" applyProtection="1">
      <alignment horizontal="center" vertical="center"/>
      <protection hidden="1"/>
    </xf>
    <xf numFmtId="164" fontId="35" fillId="0" borderId="35" xfId="0" applyNumberFormat="1" applyFont="1" applyBorder="1" applyAlignment="1" applyProtection="1">
      <alignment horizontal="center" vertical="center"/>
      <protection hidden="1"/>
    </xf>
    <xf numFmtId="3" fontId="35" fillId="0" borderId="80" xfId="0" applyNumberFormat="1" applyFont="1" applyBorder="1" applyAlignment="1" applyProtection="1">
      <alignment horizontal="center" vertical="center"/>
      <protection hidden="1"/>
    </xf>
    <xf numFmtId="3" fontId="31" fillId="0" borderId="94" xfId="0" applyNumberFormat="1" applyFont="1" applyBorder="1" applyAlignment="1" applyProtection="1">
      <alignment horizontal="center" vertical="center"/>
      <protection hidden="1"/>
    </xf>
    <xf numFmtId="164" fontId="31" fillId="0" borderId="93" xfId="0" applyNumberFormat="1" applyFont="1" applyBorder="1" applyAlignment="1" applyProtection="1">
      <alignment horizontal="center" vertical="center"/>
      <protection hidden="1"/>
    </xf>
    <xf numFmtId="164" fontId="31" fillId="0" borderId="0" xfId="0" applyNumberFormat="1" applyFont="1" applyBorder="1" applyAlignment="1" applyProtection="1">
      <alignment horizontal="center" vertical="center"/>
      <protection hidden="1"/>
    </xf>
    <xf numFmtId="3" fontId="35" fillId="0" borderId="93" xfId="0" applyNumberFormat="1" applyFont="1" applyBorder="1" applyAlignment="1" applyProtection="1">
      <alignment horizontal="center" vertical="center"/>
      <protection hidden="1"/>
    </xf>
    <xf numFmtId="165" fontId="119" fillId="0" borderId="62" xfId="0" applyNumberFormat="1" applyFont="1" applyBorder="1" applyAlignment="1" applyProtection="1">
      <alignment horizontal="center" vertical="center"/>
      <protection hidden="1"/>
    </xf>
    <xf numFmtId="165" fontId="120" fillId="0" borderId="63" xfId="0" applyNumberFormat="1" applyFont="1" applyBorder="1" applyAlignment="1" applyProtection="1">
      <alignment horizontal="center" vertical="center"/>
      <protection hidden="1"/>
    </xf>
    <xf numFmtId="0" fontId="120" fillId="0" borderId="63" xfId="0" applyFont="1" applyBorder="1" applyAlignment="1" applyProtection="1">
      <alignment horizontal="center" vertical="center"/>
      <protection hidden="1"/>
    </xf>
    <xf numFmtId="0" fontId="120" fillId="0" borderId="53" xfId="0" applyFont="1" applyBorder="1" applyAlignment="1" applyProtection="1">
      <alignment horizontal="center" vertical="center"/>
      <protection hidden="1"/>
    </xf>
    <xf numFmtId="165" fontId="80" fillId="0" borderId="62" xfId="0" applyNumberFormat="1" applyFont="1" applyBorder="1" applyAlignment="1" applyProtection="1">
      <alignment horizontal="center" vertical="center"/>
      <protection hidden="1"/>
    </xf>
    <xf numFmtId="0" fontId="79" fillId="0" borderId="63" xfId="0" applyFont="1" applyBorder="1" applyAlignment="1" applyProtection="1">
      <alignment horizontal="center" vertical="center"/>
      <protection hidden="1"/>
    </xf>
    <xf numFmtId="0" fontId="79" fillId="0" borderId="53" xfId="0" applyFont="1" applyBorder="1" applyAlignment="1" applyProtection="1">
      <alignment horizontal="center" vertical="center"/>
      <protection hidden="1"/>
    </xf>
    <xf numFmtId="0" fontId="79" fillId="0" borderId="48" xfId="0" applyFont="1" applyBorder="1" applyAlignment="1" applyProtection="1">
      <alignment horizontal="center" vertical="center"/>
      <protection hidden="1"/>
    </xf>
    <xf numFmtId="165" fontId="31" fillId="0" borderId="48" xfId="0" applyNumberFormat="1" applyFont="1" applyBorder="1" applyAlignment="1" applyProtection="1">
      <alignment horizontal="center" vertical="center"/>
      <protection hidden="1"/>
    </xf>
    <xf numFmtId="0" fontId="102" fillId="0" borderId="65" xfId="0" applyFont="1" applyFill="1" applyBorder="1" applyAlignment="1" applyProtection="1">
      <alignment horizontal="left" vertical="center"/>
      <protection hidden="1"/>
    </xf>
    <xf numFmtId="165" fontId="119" fillId="0" borderId="37" xfId="0" applyNumberFormat="1" applyFont="1" applyBorder="1" applyAlignment="1" applyProtection="1">
      <alignment horizontal="center" vertical="center"/>
      <protection hidden="1"/>
    </xf>
    <xf numFmtId="165" fontId="120" fillId="0" borderId="12" xfId="0" applyNumberFormat="1" applyFont="1" applyBorder="1" applyAlignment="1" applyProtection="1">
      <alignment horizontal="center" vertical="center"/>
      <protection hidden="1"/>
    </xf>
    <xf numFmtId="0" fontId="120" fillId="0" borderId="38" xfId="0" applyFont="1" applyBorder="1" applyAlignment="1" applyProtection="1">
      <alignment horizontal="center" vertical="center"/>
      <protection hidden="1"/>
    </xf>
    <xf numFmtId="165" fontId="80" fillId="0" borderId="37" xfId="0" applyNumberFormat="1" applyFont="1" applyBorder="1" applyAlignment="1" applyProtection="1">
      <alignment horizontal="center" vertical="center"/>
      <protection hidden="1"/>
    </xf>
    <xf numFmtId="0" fontId="79" fillId="0" borderId="12" xfId="0" applyFont="1" applyBorder="1" applyAlignment="1" applyProtection="1">
      <alignment horizontal="center" vertical="center"/>
      <protection hidden="1"/>
    </xf>
    <xf numFmtId="0" fontId="79" fillId="0" borderId="38" xfId="0" applyFont="1" applyBorder="1" applyAlignment="1" applyProtection="1">
      <alignment horizontal="center" vertical="center"/>
      <protection hidden="1"/>
    </xf>
    <xf numFmtId="0" fontId="79" fillId="0" borderId="65" xfId="0" applyFont="1" applyBorder="1" applyAlignment="1" applyProtection="1">
      <alignment horizontal="center" vertical="center"/>
      <protection hidden="1"/>
    </xf>
    <xf numFmtId="165" fontId="31" fillId="0" borderId="65" xfId="0" applyNumberFormat="1" applyFont="1" applyBorder="1" applyAlignment="1" applyProtection="1">
      <alignment horizontal="center" vertical="center"/>
      <protection hidden="1"/>
    </xf>
    <xf numFmtId="0" fontId="123" fillId="0" borderId="66" xfId="0" applyFont="1" applyFill="1" applyBorder="1" applyAlignment="1" applyProtection="1">
      <alignment horizontal="left" vertical="center"/>
      <protection hidden="1"/>
    </xf>
    <xf numFmtId="165" fontId="119" fillId="0" borderId="23" xfId="0" applyNumberFormat="1" applyFont="1" applyBorder="1" applyAlignment="1" applyProtection="1">
      <alignment horizontal="center" vertical="center"/>
      <protection hidden="1"/>
    </xf>
    <xf numFmtId="165" fontId="120" fillId="0" borderId="13" xfId="0" applyNumberFormat="1" applyFont="1" applyBorder="1" applyAlignment="1" applyProtection="1">
      <alignment horizontal="center" vertical="center"/>
      <protection hidden="1"/>
    </xf>
    <xf numFmtId="0" fontId="120" fillId="0" borderId="25" xfId="0" applyFont="1" applyBorder="1" applyAlignment="1" applyProtection="1">
      <alignment horizontal="center" vertical="center"/>
      <protection hidden="1"/>
    </xf>
    <xf numFmtId="165" fontId="80" fillId="0" borderId="23" xfId="0" applyNumberFormat="1" applyFont="1" applyBorder="1" applyAlignment="1" applyProtection="1">
      <alignment horizontal="center" vertical="center"/>
      <protection hidden="1"/>
    </xf>
    <xf numFmtId="0" fontId="79" fillId="0" borderId="13" xfId="0" applyFont="1" applyBorder="1" applyAlignment="1" applyProtection="1">
      <alignment horizontal="center" vertical="center"/>
      <protection hidden="1"/>
    </xf>
    <xf numFmtId="0" fontId="79" fillId="0" borderId="25" xfId="0" applyFont="1" applyBorder="1" applyAlignment="1" applyProtection="1">
      <alignment horizontal="center" vertical="center"/>
      <protection hidden="1"/>
    </xf>
    <xf numFmtId="0" fontId="79" fillId="0" borderId="66" xfId="0" applyFont="1" applyBorder="1" applyAlignment="1" applyProtection="1">
      <alignment horizontal="center" vertical="center"/>
      <protection hidden="1"/>
    </xf>
    <xf numFmtId="165" fontId="31" fillId="0" borderId="66" xfId="0" applyNumberFormat="1" applyFont="1" applyBorder="1" applyAlignment="1" applyProtection="1">
      <alignment horizontal="center" vertical="center"/>
      <protection hidden="1"/>
    </xf>
    <xf numFmtId="0" fontId="102" fillId="0" borderId="66" xfId="0" applyFont="1" applyFill="1" applyBorder="1" applyAlignment="1" applyProtection="1">
      <alignment horizontal="left" vertical="center" wrapText="1"/>
      <protection hidden="1"/>
    </xf>
    <xf numFmtId="0" fontId="34" fillId="0" borderId="93" xfId="0" applyFont="1" applyBorder="1" applyAlignment="1">
      <alignment wrapText="1"/>
    </xf>
    <xf numFmtId="0" fontId="34" fillId="0" borderId="66" xfId="0" applyFont="1" applyBorder="1" applyAlignment="1">
      <alignment wrapText="1"/>
    </xf>
    <xf numFmtId="0" fontId="102" fillId="0" borderId="66" xfId="0" applyFont="1" applyFill="1" applyBorder="1" applyAlignment="1" applyProtection="1">
      <alignment horizontal="left" vertical="center"/>
      <protection hidden="1"/>
    </xf>
    <xf numFmtId="0" fontId="31" fillId="0" borderId="67" xfId="0" applyFont="1" applyBorder="1" applyAlignment="1" applyProtection="1">
      <alignment horizontal="center" vertical="center"/>
      <protection hidden="1"/>
    </xf>
    <xf numFmtId="165" fontId="31" fillId="0" borderId="67" xfId="0" applyNumberFormat="1" applyFont="1" applyBorder="1" applyAlignment="1" applyProtection="1">
      <alignment horizontal="center" vertical="center"/>
      <protection hidden="1"/>
    </xf>
    <xf numFmtId="165" fontId="31" fillId="0" borderId="39" xfId="0" applyNumberFormat="1" applyFont="1" applyBorder="1" applyAlignment="1" applyProtection="1">
      <alignment horizontal="center" vertical="center"/>
      <protection hidden="1"/>
    </xf>
    <xf numFmtId="165" fontId="31" fillId="0" borderId="40" xfId="0" applyNumberFormat="1" applyFont="1" applyBorder="1" applyAlignment="1" applyProtection="1">
      <alignment horizontal="center" vertical="center"/>
      <protection hidden="1"/>
    </xf>
    <xf numFmtId="0" fontId="31" fillId="0" borderId="40" xfId="0" applyFont="1" applyBorder="1" applyAlignment="1" applyProtection="1">
      <alignment horizontal="center" vertical="center"/>
      <protection hidden="1"/>
    </xf>
    <xf numFmtId="0" fontId="31" fillId="0" borderId="41" xfId="0" applyFont="1" applyBorder="1" applyAlignment="1" applyProtection="1">
      <alignment horizontal="center" vertical="center"/>
      <protection hidden="1"/>
    </xf>
    <xf numFmtId="0" fontId="34" fillId="0" borderId="68" xfId="0" applyFont="1" applyBorder="1" applyAlignment="1">
      <alignment wrapText="1"/>
    </xf>
    <xf numFmtId="165" fontId="31" fillId="0" borderId="68" xfId="0" applyNumberFormat="1" applyFont="1" applyBorder="1" applyAlignment="1" applyProtection="1">
      <alignment horizontal="center" vertical="center"/>
      <protection hidden="1"/>
    </xf>
    <xf numFmtId="165" fontId="35" fillId="0" borderId="27" xfId="0" applyNumberFormat="1" applyFont="1" applyBorder="1" applyAlignment="1" applyProtection="1">
      <alignment horizontal="center" vertical="center"/>
      <protection hidden="1"/>
    </xf>
    <xf numFmtId="165" fontId="31" fillId="0" borderId="28" xfId="0" applyNumberFormat="1" applyFont="1" applyBorder="1" applyAlignment="1" applyProtection="1">
      <alignment horizontal="center" vertical="center"/>
      <protection hidden="1"/>
    </xf>
    <xf numFmtId="0" fontId="31" fillId="0" borderId="28" xfId="0" applyFont="1" applyBorder="1" applyAlignment="1" applyProtection="1">
      <alignment horizontal="center" vertical="center"/>
      <protection hidden="1"/>
    </xf>
    <xf numFmtId="0" fontId="31" fillId="0" borderId="29" xfId="0" applyFont="1" applyBorder="1" applyAlignment="1" applyProtection="1">
      <alignment horizontal="center" vertical="center"/>
      <protection hidden="1"/>
    </xf>
    <xf numFmtId="0" fontId="79" fillId="0" borderId="29" xfId="0" applyFont="1" applyBorder="1" applyAlignment="1" applyProtection="1">
      <alignment horizontal="center" vertical="center"/>
      <protection hidden="1"/>
    </xf>
    <xf numFmtId="165" fontId="35" fillId="0" borderId="0" xfId="0" applyNumberFormat="1" applyFont="1" applyBorder="1" applyAlignment="1" applyProtection="1">
      <alignment horizontal="center" vertical="center"/>
      <protection hidden="1"/>
    </xf>
    <xf numFmtId="165" fontId="119" fillId="0" borderId="0" xfId="0" applyNumberFormat="1" applyFont="1" applyBorder="1" applyAlignment="1" applyProtection="1">
      <alignment horizontal="center" vertical="center"/>
      <protection hidden="1"/>
    </xf>
    <xf numFmtId="165" fontId="120" fillId="0" borderId="0" xfId="0" applyNumberFormat="1" applyFont="1" applyBorder="1" applyAlignment="1" applyProtection="1">
      <alignment horizontal="center" vertical="center"/>
      <protection hidden="1"/>
    </xf>
    <xf numFmtId="0" fontId="120" fillId="0" borderId="0" xfId="0" applyFont="1" applyBorder="1" applyAlignment="1" applyProtection="1">
      <alignment horizontal="center" vertical="center"/>
      <protection hidden="1"/>
    </xf>
    <xf numFmtId="165" fontId="80" fillId="0" borderId="0" xfId="0" applyNumberFormat="1" applyFont="1" applyBorder="1" applyAlignment="1" applyProtection="1">
      <alignment horizontal="center" vertical="center"/>
      <protection hidden="1"/>
    </xf>
    <xf numFmtId="0" fontId="79" fillId="0" borderId="0" xfId="0" applyFont="1" applyBorder="1" applyAlignment="1" applyProtection="1">
      <alignment horizontal="center" vertical="center"/>
      <protection hidden="1"/>
    </xf>
    <xf numFmtId="3" fontId="35" fillId="0" borderId="96" xfId="0" applyNumberFormat="1" applyFont="1" applyFill="1" applyBorder="1" applyAlignment="1" applyProtection="1">
      <alignment horizontal="center" vertical="center"/>
      <protection hidden="1"/>
    </xf>
    <xf numFmtId="3" fontId="35" fillId="0" borderId="64" xfId="0" applyNumberFormat="1" applyFont="1" applyFill="1" applyBorder="1" applyAlignment="1" applyProtection="1">
      <alignment horizontal="center" vertical="center"/>
      <protection hidden="1"/>
    </xf>
    <xf numFmtId="3" fontId="35" fillId="0" borderId="52" xfId="0" applyNumberFormat="1" applyFont="1" applyFill="1" applyBorder="1" applyAlignment="1" applyProtection="1">
      <alignment horizontal="center" vertical="center"/>
      <protection hidden="1"/>
    </xf>
    <xf numFmtId="0" fontId="35" fillId="0" borderId="30" xfId="0" applyFont="1" applyBorder="1" applyAlignment="1" applyProtection="1">
      <alignment horizontal="center" vertical="center"/>
      <protection hidden="1"/>
    </xf>
    <xf numFmtId="0" fontId="35" fillId="0" borderId="32" xfId="0" applyFont="1" applyBorder="1" applyAlignment="1" applyProtection="1">
      <alignment vertical="center"/>
      <protection hidden="1"/>
    </xf>
    <xf numFmtId="164" fontId="35" fillId="0" borderId="30" xfId="0" applyNumberFormat="1" applyFont="1" applyBorder="1" applyAlignment="1" applyProtection="1">
      <alignment horizontal="center" vertical="center"/>
      <protection hidden="1"/>
    </xf>
    <xf numFmtId="164" fontId="35" fillId="0" borderId="31" xfId="0" applyNumberFormat="1" applyFont="1" applyBorder="1" applyAlignment="1" applyProtection="1">
      <alignment horizontal="center" vertical="center"/>
      <protection hidden="1"/>
    </xf>
    <xf numFmtId="164" fontId="35" fillId="0" borderId="32" xfId="0" applyNumberFormat="1" applyFont="1" applyBorder="1" applyAlignment="1" applyProtection="1">
      <alignment horizontal="center" vertical="center"/>
      <protection hidden="1"/>
    </xf>
    <xf numFmtId="164" fontId="31" fillId="0" borderId="27" xfId="0" applyNumberFormat="1" applyFont="1" applyBorder="1" applyAlignment="1" applyProtection="1">
      <alignment horizontal="center" vertical="center"/>
      <protection hidden="1"/>
    </xf>
    <xf numFmtId="164" fontId="31" fillId="0" borderId="28" xfId="0" applyNumberFormat="1" applyFont="1" applyBorder="1" applyAlignment="1" applyProtection="1">
      <alignment horizontal="center" vertical="center"/>
      <protection hidden="1"/>
    </xf>
    <xf numFmtId="164" fontId="31" fillId="0" borderId="29" xfId="0" applyNumberFormat="1" applyFont="1" applyBorder="1" applyAlignment="1" applyProtection="1">
      <alignment horizontal="center" vertical="center"/>
      <protection hidden="1"/>
    </xf>
    <xf numFmtId="0" fontId="35" fillId="0" borderId="38" xfId="0" applyFont="1" applyBorder="1" applyAlignment="1" applyProtection="1">
      <alignment vertical="center"/>
      <protection hidden="1"/>
    </xf>
    <xf numFmtId="0" fontId="35" fillId="0" borderId="62" xfId="0" applyFont="1" applyBorder="1" applyAlignment="1" applyProtection="1">
      <alignment horizontal="center" vertical="center"/>
      <protection hidden="1"/>
    </xf>
    <xf numFmtId="0" fontId="35" fillId="0" borderId="53" xfId="0" applyFont="1" applyBorder="1" applyAlignment="1" applyProtection="1">
      <alignment vertical="center"/>
      <protection hidden="1"/>
    </xf>
    <xf numFmtId="164" fontId="35" fillId="0" borderId="111" xfId="0" applyNumberFormat="1" applyFont="1" applyBorder="1" applyAlignment="1" applyProtection="1">
      <alignment horizontal="center" vertical="center"/>
      <protection hidden="1"/>
    </xf>
    <xf numFmtId="164" fontId="35" fillId="0" borderId="63" xfId="0" applyNumberFormat="1" applyFont="1" applyBorder="1" applyAlignment="1" applyProtection="1">
      <alignment horizontal="center" vertical="center"/>
      <protection hidden="1"/>
    </xf>
    <xf numFmtId="164" fontId="35" fillId="0" borderId="53" xfId="0" applyNumberFormat="1" applyFont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vertical="center"/>
      <protection hidden="1"/>
    </xf>
    <xf numFmtId="164" fontId="33" fillId="0" borderId="0" xfId="0" applyNumberFormat="1" applyFont="1" applyBorder="1" applyAlignment="1" applyProtection="1">
      <alignment horizontal="center" vertical="center"/>
      <protection hidden="1"/>
    </xf>
    <xf numFmtId="0" fontId="37" fillId="0" borderId="23" xfId="0" applyFont="1" applyBorder="1" applyAlignment="1" applyProtection="1">
      <alignment horizontal="center" vertical="center"/>
      <protection hidden="1"/>
    </xf>
    <xf numFmtId="164" fontId="31" fillId="0" borderId="23" xfId="0" applyNumberFormat="1" applyFont="1" applyBorder="1" applyAlignment="1" applyProtection="1">
      <alignment horizontal="right" vertical="center"/>
      <protection hidden="1"/>
    </xf>
    <xf numFmtId="164" fontId="31" fillId="0" borderId="13" xfId="0" applyNumberFormat="1" applyFont="1" applyBorder="1" applyAlignment="1" applyProtection="1">
      <alignment horizontal="right" vertical="center"/>
      <protection hidden="1"/>
    </xf>
    <xf numFmtId="164" fontId="31" fillId="0" borderId="25" xfId="0" applyNumberFormat="1" applyFont="1" applyBorder="1" applyAlignment="1" applyProtection="1">
      <alignment horizontal="right" vertical="center"/>
      <protection hidden="1"/>
    </xf>
    <xf numFmtId="0" fontId="37" fillId="0" borderId="27" xfId="0" applyFont="1" applyBorder="1" applyAlignment="1" applyProtection="1">
      <alignment horizontal="center" vertical="center"/>
      <protection hidden="1"/>
    </xf>
    <xf numFmtId="0" fontId="31" fillId="0" borderId="29" xfId="0" applyFont="1" applyBorder="1" applyAlignment="1" applyProtection="1">
      <alignment vertical="center"/>
      <protection locked="0"/>
    </xf>
    <xf numFmtId="164" fontId="31" fillId="0" borderId="27" xfId="0" applyNumberFormat="1" applyFont="1" applyBorder="1" applyAlignment="1" applyProtection="1">
      <alignment horizontal="right" vertical="center"/>
      <protection hidden="1"/>
    </xf>
    <xf numFmtId="164" fontId="31" fillId="0" borderId="28" xfId="0" applyNumberFormat="1" applyFont="1" applyBorder="1" applyAlignment="1" applyProtection="1">
      <alignment horizontal="right" vertical="center"/>
      <protection hidden="1"/>
    </xf>
    <xf numFmtId="164" fontId="31" fillId="0" borderId="29" xfId="0" applyNumberFormat="1" applyFont="1" applyBorder="1" applyAlignment="1" applyProtection="1">
      <alignment horizontal="right" vertical="center"/>
      <protection hidden="1"/>
    </xf>
    <xf numFmtId="0" fontId="32" fillId="0" borderId="34" xfId="0" applyFont="1" applyBorder="1" applyAlignment="1" applyProtection="1">
      <alignment horizontal="center" vertical="center"/>
      <protection hidden="1"/>
    </xf>
    <xf numFmtId="164" fontId="30" fillId="0" borderId="62" xfId="0" applyNumberFormat="1" applyFont="1" applyBorder="1" applyAlignment="1" applyProtection="1">
      <alignment horizontal="center" vertical="center"/>
      <protection hidden="1"/>
    </xf>
    <xf numFmtId="164" fontId="30" fillId="0" borderId="63" xfId="0" applyNumberFormat="1" applyFont="1" applyBorder="1" applyAlignment="1" applyProtection="1">
      <alignment horizontal="center" vertical="center"/>
      <protection hidden="1"/>
    </xf>
    <xf numFmtId="164" fontId="30" fillId="0" borderId="53" xfId="0" applyNumberFormat="1" applyFont="1" applyBorder="1" applyAlignment="1" applyProtection="1">
      <alignment horizontal="center" vertical="center"/>
      <protection hidden="1"/>
    </xf>
    <xf numFmtId="0" fontId="37" fillId="0" borderId="25" xfId="0" applyFont="1" applyBorder="1" applyAlignment="1" applyProtection="1">
      <alignment vertical="center"/>
      <protection hidden="1"/>
    </xf>
    <xf numFmtId="164" fontId="35" fillId="0" borderId="62" xfId="0" applyNumberFormat="1" applyFont="1" applyBorder="1" applyAlignment="1" applyProtection="1">
      <alignment horizontal="center" vertical="center"/>
      <protection hidden="1"/>
    </xf>
    <xf numFmtId="164" fontId="32" fillId="0" borderId="50" xfId="0" applyNumberFormat="1" applyFont="1" applyBorder="1" applyAlignment="1" applyProtection="1">
      <alignment vertical="center"/>
      <protection hidden="1"/>
    </xf>
    <xf numFmtId="0" fontId="31" fillId="0" borderId="30" xfId="0" applyFont="1" applyBorder="1" applyAlignment="1" applyProtection="1">
      <alignment vertical="center"/>
      <protection hidden="1"/>
    </xf>
    <xf numFmtId="0" fontId="35" fillId="0" borderId="29" xfId="0" applyFont="1" applyBorder="1" applyAlignment="1" applyProtection="1">
      <alignment vertical="center"/>
      <protection hidden="1"/>
    </xf>
    <xf numFmtId="0" fontId="103" fillId="0" borderId="0" xfId="0" applyFont="1" applyAlignment="1" applyProtection="1">
      <alignment vertical="center"/>
      <protection hidden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wrapText="1"/>
    </xf>
    <xf numFmtId="0" fontId="41" fillId="0" borderId="80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 wrapText="1"/>
    </xf>
    <xf numFmtId="0" fontId="41" fillId="0" borderId="81" xfId="0" applyFont="1" applyBorder="1" applyAlignment="1">
      <alignment horizontal="center" vertical="center" wrapText="1"/>
    </xf>
    <xf numFmtId="0" fontId="41" fillId="0" borderId="0" xfId="0" applyFont="1"/>
    <xf numFmtId="0" fontId="30" fillId="0" borderId="30" xfId="0" applyFont="1" applyBorder="1" applyAlignment="1">
      <alignment horizontal="center"/>
    </xf>
    <xf numFmtId="0" fontId="34" fillId="0" borderId="31" xfId="0" applyFont="1" applyBorder="1"/>
    <xf numFmtId="0" fontId="30" fillId="0" borderId="31" xfId="0" applyFont="1" applyBorder="1" applyAlignment="1">
      <alignment horizontal="center"/>
    </xf>
    <xf numFmtId="0" fontId="31" fillId="0" borderId="31" xfId="0" applyFont="1" applyBorder="1"/>
    <xf numFmtId="0" fontId="31" fillId="0" borderId="32" xfId="0" applyFont="1" applyBorder="1"/>
    <xf numFmtId="0" fontId="30" fillId="0" borderId="23" xfId="0" applyFont="1" applyBorder="1" applyAlignment="1">
      <alignment horizontal="center"/>
    </xf>
    <xf numFmtId="0" fontId="34" fillId="0" borderId="13" xfId="0" applyFont="1" applyBorder="1" applyAlignment="1">
      <alignment wrapText="1"/>
    </xf>
    <xf numFmtId="0" fontId="31" fillId="0" borderId="13" xfId="0" applyFont="1" applyBorder="1" applyAlignment="1">
      <alignment horizontal="center"/>
    </xf>
    <xf numFmtId="0" fontId="31" fillId="0" borderId="13" xfId="0" applyFont="1" applyBorder="1"/>
    <xf numFmtId="0" fontId="31" fillId="0" borderId="25" xfId="0" applyFont="1" applyBorder="1"/>
    <xf numFmtId="0" fontId="30" fillId="0" borderId="2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34" fillId="0" borderId="13" xfId="0" applyFont="1" applyBorder="1" applyAlignment="1">
      <alignment vertical="center" wrapText="1"/>
    </xf>
    <xf numFmtId="0" fontId="106" fillId="25" borderId="23" xfId="0" applyFont="1" applyFill="1" applyBorder="1" applyAlignment="1">
      <alignment horizontal="center" vertical="center"/>
    </xf>
    <xf numFmtId="0" fontId="106" fillId="25" borderId="13" xfId="0" applyFont="1" applyFill="1" applyBorder="1" applyAlignment="1">
      <alignment vertical="center" wrapText="1"/>
    </xf>
    <xf numFmtId="0" fontId="106" fillId="25" borderId="13" xfId="0" applyFont="1" applyFill="1" applyBorder="1" applyAlignment="1">
      <alignment horizontal="center" vertical="center" wrapText="1"/>
    </xf>
    <xf numFmtId="0" fontId="106" fillId="25" borderId="13" xfId="0" applyFont="1" applyFill="1" applyBorder="1" applyAlignment="1">
      <alignment horizontal="center" vertical="center"/>
    </xf>
    <xf numFmtId="0" fontId="31" fillId="25" borderId="13" xfId="0" applyFont="1" applyFill="1" applyBorder="1"/>
    <xf numFmtId="0" fontId="31" fillId="25" borderId="25" xfId="0" applyFont="1" applyFill="1" applyBorder="1"/>
    <xf numFmtId="0" fontId="31" fillId="0" borderId="13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106" fillId="25" borderId="13" xfId="0" applyFont="1" applyFill="1" applyBorder="1" applyAlignment="1">
      <alignment wrapText="1"/>
    </xf>
    <xf numFmtId="0" fontId="106" fillId="25" borderId="13" xfId="0" applyFont="1" applyFill="1" applyBorder="1"/>
    <xf numFmtId="0" fontId="106" fillId="25" borderId="25" xfId="0" applyFont="1" applyFill="1" applyBorder="1"/>
    <xf numFmtId="0" fontId="102" fillId="25" borderId="13" xfId="0" applyFont="1" applyFill="1" applyBorder="1"/>
    <xf numFmtId="0" fontId="102" fillId="25" borderId="25" xfId="0" applyFont="1" applyFill="1" applyBorder="1"/>
    <xf numFmtId="0" fontId="34" fillId="0" borderId="0" xfId="0" applyFont="1" applyBorder="1" applyAlignment="1">
      <alignment wrapText="1"/>
    </xf>
    <xf numFmtId="0" fontId="106" fillId="25" borderId="13" xfId="0" applyFont="1" applyFill="1" applyBorder="1" applyAlignment="1">
      <alignment vertical="center"/>
    </xf>
    <xf numFmtId="0" fontId="106" fillId="25" borderId="25" xfId="0" applyFont="1" applyFill="1" applyBorder="1" applyAlignment="1">
      <alignment horizontal="center" vertical="center"/>
    </xf>
    <xf numFmtId="0" fontId="34" fillId="0" borderId="13" xfId="0" applyFont="1" applyBorder="1"/>
    <xf numFmtId="0" fontId="106" fillId="25" borderId="0" xfId="0" applyFont="1" applyFill="1" applyBorder="1" applyAlignment="1">
      <alignment vertical="center" wrapText="1"/>
    </xf>
    <xf numFmtId="0" fontId="31" fillId="0" borderId="13" xfId="0" applyFont="1" applyBorder="1" applyAlignment="1">
      <alignment horizontal="center" vertical="center" wrapText="1"/>
    </xf>
    <xf numFmtId="0" fontId="106" fillId="25" borderId="0" xfId="0" applyFont="1" applyFill="1" applyBorder="1" applyAlignment="1">
      <alignment vertical="center"/>
    </xf>
    <xf numFmtId="0" fontId="34" fillId="0" borderId="0" xfId="0" applyFont="1" applyAlignment="1">
      <alignment wrapText="1"/>
    </xf>
    <xf numFmtId="0" fontId="142" fillId="26" borderId="27" xfId="0" applyFont="1" applyFill="1" applyBorder="1" applyAlignment="1">
      <alignment horizontal="center" vertical="center"/>
    </xf>
    <xf numFmtId="0" fontId="142" fillId="26" borderId="28" xfId="0" applyFont="1" applyFill="1" applyBorder="1" applyAlignment="1">
      <alignment vertical="center"/>
    </xf>
    <xf numFmtId="0" fontId="107" fillId="26" borderId="13" xfId="0" applyFont="1" applyFill="1" applyBorder="1" applyAlignment="1">
      <alignment horizontal="center" vertical="center" wrapText="1"/>
    </xf>
    <xf numFmtId="0" fontId="107" fillId="26" borderId="28" xfId="0" applyFont="1" applyFill="1" applyBorder="1" applyAlignment="1">
      <alignment horizontal="center" vertical="center"/>
    </xf>
    <xf numFmtId="0" fontId="142" fillId="26" borderId="28" xfId="0" applyFont="1" applyFill="1" applyBorder="1"/>
    <xf numFmtId="0" fontId="142" fillId="26" borderId="29" xfId="0" applyFont="1" applyFill="1" applyBorder="1"/>
    <xf numFmtId="0" fontId="31" fillId="0" borderId="0" xfId="0" applyFont="1" applyFill="1" applyBorder="1" applyAlignment="1">
      <alignment horizontal="left" wrapText="1"/>
    </xf>
    <xf numFmtId="2" fontId="34" fillId="0" borderId="0" xfId="0" applyNumberFormat="1" applyFont="1" applyAlignment="1"/>
    <xf numFmtId="0" fontId="41" fillId="0" borderId="62" xfId="0" applyNumberFormat="1" applyFont="1" applyBorder="1" applyAlignment="1" applyProtection="1">
      <alignment horizontal="center" vertical="center" wrapText="1"/>
      <protection hidden="1"/>
    </xf>
    <xf numFmtId="1" fontId="41" fillId="0" borderId="63" xfId="0" applyNumberFormat="1" applyFont="1" applyBorder="1" applyAlignment="1">
      <alignment horizontal="center" vertical="center" wrapText="1"/>
    </xf>
    <xf numFmtId="0" fontId="41" fillId="0" borderId="63" xfId="0" applyFont="1" applyBorder="1" applyAlignment="1">
      <alignment horizontal="center" vertical="center" wrapText="1"/>
    </xf>
    <xf numFmtId="0" fontId="41" fillId="0" borderId="53" xfId="0" applyFont="1" applyBorder="1" applyAlignment="1">
      <alignment horizontal="center" vertical="center" wrapText="1"/>
    </xf>
    <xf numFmtId="0" fontId="41" fillId="0" borderId="0" xfId="0" applyFont="1" applyAlignment="1" applyProtection="1">
      <alignment vertical="justify"/>
      <protection hidden="1"/>
    </xf>
    <xf numFmtId="0" fontId="102" fillId="0" borderId="31" xfId="0" applyFont="1" applyFill="1" applyBorder="1" applyAlignment="1" applyProtection="1">
      <alignment horizontal="left" vertical="center"/>
      <protection hidden="1"/>
    </xf>
    <xf numFmtId="0" fontId="102" fillId="0" borderId="13" xfId="0" applyFont="1" applyFill="1" applyBorder="1" applyAlignment="1" applyProtection="1">
      <alignment horizontal="left" vertical="center"/>
      <protection hidden="1"/>
    </xf>
    <xf numFmtId="0" fontId="123" fillId="0" borderId="13" xfId="0" applyFont="1" applyFill="1" applyBorder="1" applyAlignment="1" applyProtection="1">
      <alignment horizontal="left" vertical="center"/>
      <protection hidden="1"/>
    </xf>
    <xf numFmtId="0" fontId="102" fillId="0" borderId="13" xfId="0" applyFont="1" applyFill="1" applyBorder="1" applyAlignment="1" applyProtection="1">
      <alignment horizontal="left" vertical="center" wrapText="1"/>
      <protection hidden="1"/>
    </xf>
    <xf numFmtId="0" fontId="102" fillId="0" borderId="28" xfId="0" applyFont="1" applyFill="1" applyBorder="1" applyAlignment="1" applyProtection="1">
      <alignment horizontal="left" vertical="center"/>
      <protection hidden="1"/>
    </xf>
    <xf numFmtId="0" fontId="34" fillId="0" borderId="16" xfId="0" applyFont="1" applyBorder="1" applyAlignment="1"/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/>
    <xf numFmtId="0" fontId="34" fillId="0" borderId="0" xfId="0" applyFont="1" applyAlignment="1" applyProtection="1">
      <alignment vertical="justify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0" fontId="142" fillId="0" borderId="0" xfId="0" applyFont="1" applyFill="1" applyBorder="1" applyAlignment="1" applyProtection="1">
      <alignment horizontal="left" vertical="center"/>
      <protection hidden="1"/>
    </xf>
    <xf numFmtId="0" fontId="34" fillId="0" borderId="0" xfId="0" applyFont="1"/>
    <xf numFmtId="0" fontId="37" fillId="0" borderId="0" xfId="0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29" fillId="0" borderId="48" xfId="0" applyFont="1" applyFill="1" applyBorder="1" applyAlignment="1">
      <alignment horizontal="center" vertical="center" wrapText="1"/>
    </xf>
    <xf numFmtId="0" fontId="35" fillId="0" borderId="112" xfId="0" applyFont="1" applyBorder="1" applyAlignment="1" applyProtection="1">
      <alignment horizontal="center" vertical="center"/>
      <protection hidden="1"/>
    </xf>
    <xf numFmtId="164" fontId="35" fillId="0" borderId="30" xfId="0" applyNumberFormat="1" applyFont="1" applyFill="1" applyBorder="1"/>
    <xf numFmtId="164" fontId="31" fillId="0" borderId="32" xfId="0" applyNumberFormat="1" applyFont="1" applyFill="1" applyBorder="1" applyAlignment="1">
      <alignment horizontal="center"/>
    </xf>
    <xf numFmtId="164" fontId="35" fillId="0" borderId="30" xfId="0" applyNumberFormat="1" applyFont="1" applyBorder="1"/>
    <xf numFmtId="164" fontId="31" fillId="0" borderId="25" xfId="0" applyNumberFormat="1" applyFont="1" applyFill="1" applyBorder="1" applyAlignment="1">
      <alignment horizontal="center"/>
    </xf>
    <xf numFmtId="3" fontId="32" fillId="0" borderId="25" xfId="0" applyNumberFormat="1" applyFont="1" applyBorder="1" applyAlignment="1" applyProtection="1">
      <alignment horizontal="center" vertical="center"/>
      <protection hidden="1"/>
    </xf>
    <xf numFmtId="164" fontId="32" fillId="0" borderId="23" xfId="0" applyNumberFormat="1" applyFont="1" applyFill="1" applyBorder="1" applyAlignment="1" applyProtection="1">
      <alignment horizontal="center" vertical="center"/>
      <protection hidden="1"/>
    </xf>
    <xf numFmtId="164" fontId="32" fillId="0" borderId="13" xfId="0" applyNumberFormat="1" applyFont="1" applyFill="1" applyBorder="1" applyAlignment="1" applyProtection="1">
      <alignment horizontal="center" vertical="center"/>
      <protection hidden="1"/>
    </xf>
    <xf numFmtId="3" fontId="32" fillId="0" borderId="58" xfId="0" applyNumberFormat="1" applyFont="1" applyFill="1" applyBorder="1" applyAlignment="1" applyProtection="1">
      <alignment horizontal="center" vertical="center"/>
      <protection hidden="1"/>
    </xf>
    <xf numFmtId="3" fontId="32" fillId="0" borderId="25" xfId="0" applyNumberFormat="1" applyFont="1" applyFill="1" applyBorder="1" applyAlignment="1" applyProtection="1">
      <alignment horizontal="center" vertical="center"/>
      <protection hidden="1"/>
    </xf>
    <xf numFmtId="164" fontId="32" fillId="0" borderId="23" xfId="0" applyNumberFormat="1" applyFont="1" applyFill="1" applyBorder="1" applyAlignment="1" applyProtection="1">
      <alignment horizontal="right" vertical="center"/>
      <protection locked="0" hidden="1"/>
    </xf>
    <xf numFmtId="3" fontId="33" fillId="0" borderId="58" xfId="0" applyNumberFormat="1" applyFont="1" applyFill="1" applyBorder="1" applyAlignment="1" applyProtection="1">
      <alignment horizontal="center" vertical="center"/>
      <protection hidden="1"/>
    </xf>
    <xf numFmtId="3" fontId="33" fillId="0" borderId="25" xfId="0" applyNumberFormat="1" applyFont="1" applyFill="1" applyBorder="1" applyAlignment="1" applyProtection="1">
      <alignment horizontal="center" vertical="center"/>
      <protection hidden="1"/>
    </xf>
    <xf numFmtId="164" fontId="32" fillId="0" borderId="23" xfId="0" applyNumberFormat="1" applyFont="1" applyFill="1" applyBorder="1" applyAlignment="1" applyProtection="1">
      <alignment vertical="center"/>
      <protection locked="0"/>
    </xf>
    <xf numFmtId="164" fontId="121" fillId="0" borderId="23" xfId="0" applyNumberFormat="1" applyFont="1" applyFill="1" applyBorder="1" applyAlignment="1" applyProtection="1">
      <alignment horizontal="right" vertical="center"/>
      <protection locked="0" hidden="1"/>
    </xf>
    <xf numFmtId="164" fontId="31" fillId="0" borderId="29" xfId="0" applyNumberFormat="1" applyFont="1" applyFill="1" applyBorder="1" applyAlignment="1">
      <alignment horizontal="center"/>
    </xf>
    <xf numFmtId="164" fontId="32" fillId="0" borderId="25" xfId="0" applyNumberFormat="1" applyFont="1" applyFill="1" applyBorder="1" applyAlignment="1" applyProtection="1">
      <alignment horizontal="right" vertical="center"/>
      <protection locked="0"/>
    </xf>
    <xf numFmtId="164" fontId="32" fillId="0" borderId="25" xfId="0" applyNumberFormat="1" applyFont="1" applyFill="1" applyBorder="1" applyAlignment="1" applyProtection="1">
      <alignment horizontal="right" vertical="center"/>
      <protection hidden="1"/>
    </xf>
    <xf numFmtId="3" fontId="32" fillId="0" borderId="25" xfId="0" applyNumberFormat="1" applyFont="1" applyFill="1" applyBorder="1" applyAlignment="1" applyProtection="1">
      <alignment horizontal="right" vertical="center"/>
      <protection hidden="1"/>
    </xf>
    <xf numFmtId="164" fontId="32" fillId="0" borderId="29" xfId="0" applyNumberFormat="1" applyFont="1" applyBorder="1" applyAlignment="1" applyProtection="1">
      <alignment vertical="center"/>
      <protection hidden="1"/>
    </xf>
    <xf numFmtId="0" fontId="37" fillId="0" borderId="0" xfId="0" applyFont="1" applyBorder="1" applyAlignment="1" applyProtection="1">
      <alignment vertical="center"/>
      <protection hidden="1"/>
    </xf>
    <xf numFmtId="164" fontId="32" fillId="0" borderId="0" xfId="0" applyNumberFormat="1" applyFont="1" applyBorder="1" applyAlignment="1" applyProtection="1">
      <alignment vertical="center"/>
      <protection hidden="1"/>
    </xf>
    <xf numFmtId="3" fontId="35" fillId="24" borderId="31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vertical="center"/>
      <protection hidden="1"/>
    </xf>
    <xf numFmtId="0" fontId="144" fillId="0" borderId="0" xfId="0" applyFont="1" applyAlignment="1" applyProtection="1">
      <alignment horizontal="center" vertical="center"/>
      <protection hidden="1"/>
    </xf>
    <xf numFmtId="0" fontId="36" fillId="0" borderId="11" xfId="0" applyFont="1" applyBorder="1" applyAlignment="1" applyProtection="1">
      <alignment horizontal="center" vertical="center"/>
      <protection hidden="1"/>
    </xf>
    <xf numFmtId="0" fontId="37" fillId="0" borderId="62" xfId="0" applyFont="1" applyBorder="1" applyAlignment="1" applyProtection="1">
      <alignment horizontal="center" vertical="center" wrapText="1"/>
      <protection hidden="1"/>
    </xf>
    <xf numFmtId="0" fontId="37" fillId="0" borderId="63" xfId="0" applyFont="1" applyBorder="1" applyAlignment="1" applyProtection="1">
      <alignment horizontal="center" vertical="center" wrapText="1"/>
      <protection hidden="1"/>
    </xf>
    <xf numFmtId="0" fontId="37" fillId="0" borderId="53" xfId="0" applyFont="1" applyBorder="1" applyAlignment="1" applyProtection="1">
      <alignment horizontal="center" vertical="center" wrapText="1"/>
      <protection hidden="1"/>
    </xf>
    <xf numFmtId="164" fontId="120" fillId="0" borderId="37" xfId="0" applyNumberFormat="1" applyFont="1" applyBorder="1" applyAlignment="1" applyProtection="1">
      <alignment horizontal="center" vertical="center"/>
      <protection locked="0"/>
    </xf>
    <xf numFmtId="164" fontId="120" fillId="0" borderId="12" xfId="0" applyNumberFormat="1" applyFont="1" applyBorder="1" applyAlignment="1" applyProtection="1">
      <alignment horizontal="center" vertical="center"/>
      <protection hidden="1"/>
    </xf>
    <xf numFmtId="165" fontId="31" fillId="0" borderId="12" xfId="0" applyNumberFormat="1" applyFont="1" applyBorder="1" applyAlignment="1" applyProtection="1">
      <alignment horizontal="center" vertical="center"/>
      <protection hidden="1"/>
    </xf>
    <xf numFmtId="194" fontId="120" fillId="0" borderId="38" xfId="0" applyNumberFormat="1" applyFont="1" applyBorder="1" applyAlignment="1" applyProtection="1">
      <alignment horizontal="center" vertical="center"/>
      <protection locked="0"/>
    </xf>
    <xf numFmtId="164" fontId="120" fillId="0" borderId="23" xfId="0" applyNumberFormat="1" applyFont="1" applyBorder="1" applyAlignment="1" applyProtection="1">
      <alignment horizontal="center" vertical="center"/>
      <protection locked="0"/>
    </xf>
    <xf numFmtId="164" fontId="120" fillId="0" borderId="13" xfId="0" applyNumberFormat="1" applyFont="1" applyBorder="1" applyAlignment="1" applyProtection="1">
      <alignment horizontal="center" vertical="center"/>
      <protection hidden="1"/>
    </xf>
    <xf numFmtId="167" fontId="31" fillId="0" borderId="13" xfId="0" applyNumberFormat="1" applyFont="1" applyBorder="1" applyAlignment="1" applyProtection="1">
      <alignment horizontal="center" vertical="center"/>
      <protection hidden="1"/>
    </xf>
    <xf numFmtId="165" fontId="31" fillId="0" borderId="13" xfId="0" applyNumberFormat="1" applyFont="1" applyBorder="1" applyAlignment="1" applyProtection="1">
      <alignment horizontal="center" vertical="center"/>
      <protection hidden="1"/>
    </xf>
    <xf numFmtId="194" fontId="120" fillId="0" borderId="25" xfId="0" applyNumberFormat="1" applyFont="1" applyBorder="1" applyAlignment="1" applyProtection="1">
      <alignment horizontal="center" vertical="center"/>
      <protection locked="0"/>
    </xf>
    <xf numFmtId="164" fontId="79" fillId="0" borderId="23" xfId="0" applyNumberFormat="1" applyFont="1" applyBorder="1" applyAlignment="1" applyProtection="1">
      <alignment horizontal="center" vertical="center"/>
      <protection locked="0"/>
    </xf>
    <xf numFmtId="164" fontId="79" fillId="0" borderId="13" xfId="0" applyNumberFormat="1" applyFont="1" applyBorder="1" applyAlignment="1" applyProtection="1">
      <alignment horizontal="center" vertical="center"/>
      <protection hidden="1"/>
    </xf>
    <xf numFmtId="194" fontId="79" fillId="0" borderId="25" xfId="0" applyNumberFormat="1" applyFont="1" applyBorder="1" applyAlignment="1" applyProtection="1">
      <alignment horizontal="center" vertical="center"/>
      <protection locked="0"/>
    </xf>
    <xf numFmtId="167" fontId="79" fillId="0" borderId="13" xfId="0" applyNumberFormat="1" applyFont="1" applyBorder="1" applyAlignment="1" applyProtection="1">
      <alignment horizontal="center" vertical="center"/>
      <protection hidden="1"/>
    </xf>
    <xf numFmtId="165" fontId="79" fillId="0" borderId="13" xfId="0" applyNumberFormat="1" applyFont="1" applyBorder="1" applyAlignment="1" applyProtection="1">
      <alignment horizontal="center" vertical="center"/>
      <protection hidden="1"/>
    </xf>
    <xf numFmtId="194" fontId="31" fillId="0" borderId="25" xfId="0" applyNumberFormat="1" applyFont="1" applyBorder="1" applyAlignment="1" applyProtection="1">
      <alignment horizontal="center" vertical="center"/>
      <protection locked="0"/>
    </xf>
    <xf numFmtId="0" fontId="31" fillId="0" borderId="17" xfId="0" applyFont="1" applyBorder="1" applyAlignment="1" applyProtection="1">
      <alignment vertical="center" wrapText="1"/>
      <protection hidden="1"/>
    </xf>
    <xf numFmtId="164" fontId="31" fillId="0" borderId="27" xfId="0" applyNumberFormat="1" applyFont="1" applyBorder="1" applyAlignment="1" applyProtection="1">
      <alignment horizontal="center" vertical="center"/>
      <protection locked="0"/>
    </xf>
    <xf numFmtId="195" fontId="31" fillId="0" borderId="29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vertical="justify"/>
      <protection hidden="1"/>
    </xf>
    <xf numFmtId="0" fontId="31" fillId="0" borderId="13" xfId="0" applyFont="1" applyFill="1" applyBorder="1" applyAlignment="1" applyProtection="1">
      <alignment horizontal="left" vertical="center" wrapText="1"/>
      <protection hidden="1"/>
    </xf>
    <xf numFmtId="0" fontId="33" fillId="0" borderId="38" xfId="0" applyFont="1" applyBorder="1" applyAlignment="1" applyProtection="1">
      <alignment horizontal="center" vertical="justify"/>
      <protection hidden="1"/>
    </xf>
    <xf numFmtId="0" fontId="31" fillId="0" borderId="23" xfId="0" applyNumberFormat="1" applyFont="1" applyBorder="1" applyAlignment="1" applyProtection="1">
      <alignment horizontal="center" vertical="center"/>
      <protection hidden="1"/>
    </xf>
    <xf numFmtId="0" fontId="31" fillId="0" borderId="42" xfId="0" applyFont="1" applyBorder="1" applyAlignment="1" applyProtection="1">
      <alignment horizontal="center" vertical="center"/>
      <protection hidden="1"/>
    </xf>
    <xf numFmtId="165" fontId="31" fillId="0" borderId="60" xfId="0" applyNumberFormat="1" applyFont="1" applyBorder="1" applyAlignment="1" applyProtection="1">
      <alignment horizontal="center" vertical="center"/>
      <protection hidden="1"/>
    </xf>
    <xf numFmtId="0" fontId="30" fillId="0" borderId="27" xfId="0" applyFont="1" applyBorder="1" applyAlignment="1">
      <alignment horizontal="center"/>
    </xf>
    <xf numFmtId="0" fontId="31" fillId="0" borderId="28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13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32" fillId="0" borderId="47" xfId="0" applyFont="1" applyFill="1" applyBorder="1" applyAlignment="1" applyProtection="1">
      <alignment horizontal="center" vertical="center"/>
      <protection hidden="1"/>
    </xf>
    <xf numFmtId="3" fontId="102" fillId="0" borderId="33" xfId="0" applyNumberFormat="1" applyFont="1" applyFill="1" applyBorder="1" applyAlignment="1" applyProtection="1">
      <alignment horizontal="center" vertical="center"/>
      <protection locked="0"/>
    </xf>
    <xf numFmtId="3" fontId="102" fillId="0" borderId="18" xfId="0" applyNumberFormat="1" applyFont="1" applyFill="1" applyBorder="1" applyAlignment="1" applyProtection="1">
      <alignment horizontal="center" vertical="center"/>
      <protection locked="0"/>
    </xf>
    <xf numFmtId="3" fontId="102" fillId="0" borderId="59" xfId="0" applyNumberFormat="1" applyFont="1" applyFill="1" applyBorder="1" applyAlignment="1" applyProtection="1">
      <alignment horizontal="center" vertical="center"/>
      <protection locked="0"/>
    </xf>
    <xf numFmtId="0" fontId="35" fillId="0" borderId="112" xfId="0" applyFont="1" applyBorder="1" applyAlignment="1" applyProtection="1">
      <alignment horizontal="center" vertical="center" wrapText="1"/>
      <protection hidden="1"/>
    </xf>
    <xf numFmtId="167" fontId="31" fillId="0" borderId="13" xfId="0" applyNumberFormat="1" applyFont="1" applyFill="1" applyBorder="1" applyAlignment="1" applyProtection="1">
      <alignment vertical="center"/>
      <protection hidden="1"/>
    </xf>
    <xf numFmtId="164" fontId="31" fillId="0" borderId="13" xfId="0" applyNumberFormat="1" applyFont="1" applyFill="1" applyBorder="1" applyAlignment="1" applyProtection="1">
      <alignment vertical="center"/>
      <protection hidden="1"/>
    </xf>
    <xf numFmtId="167" fontId="31" fillId="0" borderId="28" xfId="0" applyNumberFormat="1" applyFont="1" applyFill="1" applyBorder="1" applyAlignment="1" applyProtection="1">
      <alignment vertical="center"/>
      <protection hidden="1"/>
    </xf>
    <xf numFmtId="0" fontId="34" fillId="0" borderId="13" xfId="0" applyFont="1" applyBorder="1" applyAlignment="1">
      <alignment vertical="center"/>
    </xf>
    <xf numFmtId="164" fontId="31" fillId="0" borderId="39" xfId="0" applyNumberFormat="1" applyFont="1" applyBorder="1" applyAlignment="1" applyProtection="1">
      <alignment horizontal="center" vertical="center"/>
      <protection hidden="1"/>
    </xf>
    <xf numFmtId="164" fontId="31" fillId="0" borderId="40" xfId="0" applyNumberFormat="1" applyFont="1" applyBorder="1" applyAlignment="1" applyProtection="1">
      <alignment vertical="center"/>
      <protection locked="0"/>
    </xf>
    <xf numFmtId="164" fontId="31" fillId="0" borderId="61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hidden="1"/>
    </xf>
    <xf numFmtId="0" fontId="32" fillId="0" borderId="41" xfId="0" applyFont="1" applyBorder="1" applyAlignment="1" applyProtection="1">
      <alignment vertical="center"/>
      <protection hidden="1"/>
    </xf>
    <xf numFmtId="0" fontId="31" fillId="0" borderId="92" xfId="0" applyFont="1" applyBorder="1" applyAlignment="1" applyProtection="1">
      <alignment vertical="center" wrapText="1"/>
      <protection hidden="1"/>
    </xf>
    <xf numFmtId="0" fontId="31" fillId="0" borderId="16" xfId="0" applyFont="1" applyFill="1" applyBorder="1" applyAlignment="1" applyProtection="1">
      <alignment vertical="center"/>
      <protection hidden="1"/>
    </xf>
    <xf numFmtId="0" fontId="31" fillId="0" borderId="43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horizontal="left" vertical="center" wrapText="1"/>
      <protection hidden="1"/>
    </xf>
    <xf numFmtId="0" fontId="31" fillId="0" borderId="58" xfId="0" applyFont="1" applyFill="1" applyBorder="1" applyAlignment="1" applyProtection="1">
      <alignment horizontal="left" vertical="center" wrapText="1"/>
      <protection hidden="1"/>
    </xf>
    <xf numFmtId="164" fontId="31" fillId="0" borderId="38" xfId="0" applyNumberFormat="1" applyFont="1" applyFill="1" applyBorder="1" applyAlignment="1" applyProtection="1">
      <alignment horizontal="center" vertical="center"/>
      <protection locked="0"/>
    </xf>
    <xf numFmtId="0" fontId="32" fillId="0" borderId="73" xfId="0" applyFont="1" applyBorder="1" applyAlignment="1" applyProtection="1">
      <alignment vertical="center" wrapText="1"/>
      <protection hidden="1"/>
    </xf>
    <xf numFmtId="0" fontId="123" fillId="0" borderId="13" xfId="0" applyFont="1" applyFill="1" applyBorder="1" applyAlignment="1" applyProtection="1">
      <alignment horizontal="left" vertical="center" wrapText="1"/>
      <protection hidden="1"/>
    </xf>
    <xf numFmtId="0" fontId="35" fillId="0" borderId="40" xfId="0" applyFont="1" applyFill="1" applyBorder="1" applyAlignment="1" applyProtection="1">
      <alignment horizontal="center" vertical="center" wrapText="1"/>
      <protection locked="0"/>
    </xf>
    <xf numFmtId="3" fontId="35" fillId="0" borderId="41" xfId="0" applyNumberFormat="1" applyFont="1" applyBorder="1" applyAlignment="1" applyProtection="1">
      <alignment horizontal="center"/>
      <protection hidden="1"/>
    </xf>
    <xf numFmtId="164" fontId="35" fillId="0" borderId="93" xfId="0" applyNumberFormat="1" applyFont="1" applyBorder="1" applyAlignment="1" applyProtection="1">
      <alignment horizontal="center" vertical="center"/>
      <protection locked="0"/>
    </xf>
    <xf numFmtId="0" fontId="35" fillId="0" borderId="119" xfId="0" applyFont="1" applyBorder="1" applyAlignment="1" applyProtection="1">
      <alignment horizontal="center" vertical="center"/>
      <protection hidden="1"/>
    </xf>
    <xf numFmtId="164" fontId="31" fillId="0" borderId="120" xfId="0" applyNumberFormat="1" applyFont="1" applyBorder="1" applyAlignment="1" applyProtection="1">
      <alignment horizontal="center" vertical="center"/>
      <protection locked="0"/>
    </xf>
    <xf numFmtId="3" fontId="31" fillId="0" borderId="119" xfId="0" applyNumberFormat="1" applyFont="1" applyBorder="1" applyAlignment="1" applyProtection="1">
      <alignment horizontal="center" vertical="center"/>
      <protection hidden="1"/>
    </xf>
    <xf numFmtId="3" fontId="31" fillId="0" borderId="121" xfId="0" applyNumberFormat="1" applyFont="1" applyBorder="1" applyAlignment="1" applyProtection="1">
      <alignment horizontal="center" vertical="center"/>
      <protection hidden="1"/>
    </xf>
    <xf numFmtId="3" fontId="31" fillId="0" borderId="122" xfId="0" applyNumberFormat="1" applyFont="1" applyBorder="1" applyAlignment="1" applyProtection="1">
      <alignment horizontal="center" vertical="center"/>
      <protection hidden="1"/>
    </xf>
    <xf numFmtId="3" fontId="31" fillId="0" borderId="120" xfId="0" applyNumberFormat="1" applyFont="1" applyBorder="1" applyAlignment="1" applyProtection="1">
      <alignment horizontal="center" vertical="center"/>
      <protection hidden="1"/>
    </xf>
    <xf numFmtId="164" fontId="35" fillId="0" borderId="120" xfId="0" applyNumberFormat="1" applyFont="1" applyBorder="1" applyAlignment="1" applyProtection="1">
      <alignment horizontal="center" vertical="center"/>
      <protection locked="0"/>
    </xf>
    <xf numFmtId="3" fontId="31" fillId="0" borderId="28" xfId="0" applyNumberFormat="1" applyFont="1" applyBorder="1" applyAlignment="1" applyProtection="1">
      <alignment horizontal="center" vertical="center"/>
      <protection hidden="1"/>
    </xf>
    <xf numFmtId="0" fontId="35" fillId="0" borderId="77" xfId="0" applyFont="1" applyBorder="1" applyAlignment="1" applyProtection="1">
      <alignment horizontal="center" vertical="center"/>
      <protection hidden="1"/>
    </xf>
    <xf numFmtId="0" fontId="35" fillId="0" borderId="106" xfId="0" applyFont="1" applyBorder="1" applyAlignment="1" applyProtection="1">
      <alignment vertical="center"/>
      <protection hidden="1"/>
    </xf>
    <xf numFmtId="0" fontId="31" fillId="0" borderId="38" xfId="0" applyFont="1" applyBorder="1" applyAlignment="1" applyProtection="1">
      <alignment vertical="center"/>
      <protection hidden="1"/>
    </xf>
    <xf numFmtId="0" fontId="31" fillId="0" borderId="55" xfId="0" applyFont="1" applyBorder="1" applyAlignment="1" applyProtection="1">
      <alignment vertical="center"/>
      <protection hidden="1"/>
    </xf>
    <xf numFmtId="0" fontId="35" fillId="0" borderId="122" xfId="0" applyFont="1" applyBorder="1" applyAlignment="1" applyProtection="1">
      <alignment vertical="center"/>
      <protection hidden="1"/>
    </xf>
    <xf numFmtId="0" fontId="35" fillId="0" borderId="25" xfId="0" applyFont="1" applyBorder="1" applyAlignment="1" applyProtection="1">
      <alignment vertical="center" wrapText="1"/>
      <protection hidden="1"/>
    </xf>
    <xf numFmtId="0" fontId="35" fillId="0" borderId="77" xfId="0" applyFont="1" applyBorder="1" applyAlignment="1" applyProtection="1">
      <alignment horizontal="left" vertical="center"/>
      <protection hidden="1"/>
    </xf>
    <xf numFmtId="0" fontId="35" fillId="0" borderId="88" xfId="0" applyFont="1" applyBorder="1" applyAlignment="1" applyProtection="1">
      <alignment horizontal="right" vertical="center" wrapText="1"/>
      <protection hidden="1"/>
    </xf>
    <xf numFmtId="3" fontId="31" fillId="0" borderId="27" xfId="0" applyNumberFormat="1" applyFont="1" applyBorder="1" applyAlignment="1" applyProtection="1">
      <alignment horizontal="center" vertical="center"/>
      <protection hidden="1"/>
    </xf>
    <xf numFmtId="3" fontId="31" fillId="0" borderId="29" xfId="0" applyNumberFormat="1" applyFont="1" applyBorder="1" applyAlignment="1" applyProtection="1">
      <alignment horizontal="center" vertical="center"/>
      <protection hidden="1"/>
    </xf>
    <xf numFmtId="164" fontId="35" fillId="0" borderId="66" xfId="0" applyNumberFormat="1" applyFont="1" applyBorder="1" applyAlignment="1" applyProtection="1">
      <alignment horizontal="center" vertical="center"/>
      <protection locked="0"/>
    </xf>
    <xf numFmtId="164" fontId="35" fillId="0" borderId="68" xfId="0" applyNumberFormat="1" applyFont="1" applyBorder="1" applyAlignment="1" applyProtection="1">
      <alignment horizontal="center" vertical="center"/>
      <protection locked="0"/>
    </xf>
    <xf numFmtId="167" fontId="31" fillId="0" borderId="92" xfId="0" applyNumberFormat="1" applyFont="1" applyBorder="1" applyAlignment="1" applyProtection="1">
      <alignment horizontal="center" vertical="center"/>
      <protection hidden="1"/>
    </xf>
    <xf numFmtId="0" fontId="31" fillId="0" borderId="120" xfId="0" applyFont="1" applyBorder="1" applyAlignment="1" applyProtection="1">
      <alignment horizontal="center" vertical="center"/>
      <protection hidden="1"/>
    </xf>
    <xf numFmtId="0" fontId="35" fillId="0" borderId="54" xfId="0" applyFont="1" applyBorder="1" applyAlignment="1" applyProtection="1">
      <alignment horizontal="center" vertical="center"/>
      <protection hidden="1"/>
    </xf>
    <xf numFmtId="164" fontId="35" fillId="0" borderId="92" xfId="0" applyNumberFormat="1" applyFont="1" applyBorder="1" applyAlignment="1" applyProtection="1">
      <alignment horizontal="center" vertical="center"/>
      <protection locked="0"/>
    </xf>
    <xf numFmtId="2" fontId="34" fillId="0" borderId="0" xfId="0" applyNumberFormat="1" applyFont="1" applyBorder="1" applyAlignment="1">
      <alignment horizontal="center" wrapText="1"/>
    </xf>
    <xf numFmtId="0" fontId="110" fillId="0" borderId="72" xfId="0" applyFont="1" applyBorder="1" applyAlignment="1" applyProtection="1">
      <alignment horizontal="center" vertical="center"/>
      <protection hidden="1"/>
    </xf>
    <xf numFmtId="3" fontId="42" fillId="0" borderId="123" xfId="0" applyNumberFormat="1" applyFont="1" applyBorder="1" applyAlignment="1" applyProtection="1">
      <alignment horizontal="center" vertical="center"/>
      <protection hidden="1"/>
    </xf>
    <xf numFmtId="3" fontId="95" fillId="0" borderId="72" xfId="0" applyNumberFormat="1" applyFont="1" applyBorder="1" applyAlignment="1" applyProtection="1">
      <alignment horizontal="center" vertical="center"/>
      <protection hidden="1"/>
    </xf>
    <xf numFmtId="3" fontId="112" fillId="0" borderId="72" xfId="0" applyNumberFormat="1" applyFont="1" applyBorder="1" applyAlignment="1" applyProtection="1">
      <alignment horizontal="center" vertical="center"/>
      <protection hidden="1"/>
    </xf>
    <xf numFmtId="3" fontId="112" fillId="0" borderId="26" xfId="0" applyNumberFormat="1" applyFont="1" applyBorder="1" applyAlignment="1" applyProtection="1">
      <alignment horizontal="center" vertical="center"/>
      <protection hidden="1"/>
    </xf>
    <xf numFmtId="3" fontId="112" fillId="0" borderId="74" xfId="0" applyNumberFormat="1" applyFont="1" applyBorder="1" applyAlignment="1" applyProtection="1">
      <alignment horizontal="center" vertical="center"/>
      <protection hidden="1"/>
    </xf>
    <xf numFmtId="3" fontId="113" fillId="0" borderId="72" xfId="0" applyNumberFormat="1" applyFont="1" applyBorder="1" applyAlignment="1" applyProtection="1">
      <alignment horizontal="center" vertical="center"/>
      <protection hidden="1"/>
    </xf>
    <xf numFmtId="3" fontId="112" fillId="0" borderId="118" xfId="0" applyNumberFormat="1" applyFont="1" applyBorder="1" applyAlignment="1" applyProtection="1">
      <alignment horizontal="center" vertical="center"/>
      <protection hidden="1"/>
    </xf>
    <xf numFmtId="3" fontId="112" fillId="0" borderId="123" xfId="0" applyNumberFormat="1" applyFont="1" applyBorder="1" applyAlignment="1" applyProtection="1">
      <alignment horizontal="center" vertical="center"/>
      <protection hidden="1"/>
    </xf>
    <xf numFmtId="3" fontId="112" fillId="0" borderId="117" xfId="0" applyNumberFormat="1" applyFont="1" applyBorder="1" applyAlignment="1" applyProtection="1">
      <alignment horizontal="center" vertical="center"/>
      <protection hidden="1"/>
    </xf>
    <xf numFmtId="164" fontId="23" fillId="0" borderId="72" xfId="0" applyNumberFormat="1" applyFont="1" applyBorder="1" applyAlignment="1" applyProtection="1">
      <alignment horizontal="center" vertical="center"/>
      <protection hidden="1"/>
    </xf>
    <xf numFmtId="3" fontId="42" fillId="0" borderId="14" xfId="0" applyNumberFormat="1" applyFont="1" applyBorder="1" applyAlignment="1" applyProtection="1">
      <alignment horizontal="center" vertical="center"/>
      <protection hidden="1"/>
    </xf>
    <xf numFmtId="3" fontId="112" fillId="0" borderId="15" xfId="0" applyNumberFormat="1" applyFont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justify"/>
      <protection hidden="1"/>
    </xf>
    <xf numFmtId="0" fontId="100" fillId="0" borderId="0" xfId="0" applyFont="1" applyFill="1" applyBorder="1" applyAlignment="1" applyProtection="1">
      <alignment vertical="center"/>
      <protection hidden="1"/>
    </xf>
    <xf numFmtId="0" fontId="33" fillId="0" borderId="0" xfId="0" applyFont="1" applyFill="1" applyAlignment="1" applyProtection="1">
      <alignment vertical="center"/>
      <protection hidden="1"/>
    </xf>
    <xf numFmtId="0" fontId="35" fillId="24" borderId="42" xfId="0" applyFont="1" applyFill="1" applyBorder="1" applyAlignment="1" applyProtection="1">
      <alignment horizontal="center" vertical="center"/>
      <protection hidden="1"/>
    </xf>
    <xf numFmtId="0" fontId="41" fillId="0" borderId="10" xfId="0" applyFont="1" applyBorder="1" applyAlignment="1" applyProtection="1">
      <alignment horizontal="center" vertical="center"/>
      <protection hidden="1"/>
    </xf>
    <xf numFmtId="0" fontId="35" fillId="0" borderId="124" xfId="0" applyFont="1" applyBorder="1" applyAlignment="1" applyProtection="1">
      <alignment horizontal="center" vertical="center"/>
      <protection hidden="1"/>
    </xf>
    <xf numFmtId="0" fontId="35" fillId="0" borderId="46" xfId="0" applyFont="1" applyBorder="1" applyAlignment="1" applyProtection="1">
      <alignment horizontal="center" vertical="center"/>
      <protection hidden="1"/>
    </xf>
    <xf numFmtId="0" fontId="31" fillId="0" borderId="124" xfId="0" applyFont="1" applyBorder="1" applyAlignment="1" applyProtection="1">
      <alignment horizontal="center" vertical="center"/>
      <protection hidden="1"/>
    </xf>
    <xf numFmtId="0" fontId="31" fillId="0" borderId="46" xfId="0" applyFont="1" applyBorder="1" applyAlignment="1" applyProtection="1">
      <alignment horizontal="center" vertical="center"/>
      <protection hidden="1"/>
    </xf>
    <xf numFmtId="0" fontId="31" fillId="0" borderId="109" xfId="0" applyFont="1" applyBorder="1" applyAlignment="1" applyProtection="1">
      <alignment horizontal="center" vertical="center"/>
      <protection hidden="1"/>
    </xf>
    <xf numFmtId="0" fontId="35" fillId="24" borderId="36" xfId="0" applyFont="1" applyFill="1" applyBorder="1" applyAlignment="1" applyProtection="1">
      <alignment horizontal="center" vertical="center"/>
      <protection hidden="1"/>
    </xf>
    <xf numFmtId="0" fontId="31" fillId="24" borderId="42" xfId="0" applyFont="1" applyFill="1" applyBorder="1" applyAlignment="1" applyProtection="1">
      <alignment horizontal="center" vertical="center"/>
      <protection hidden="1"/>
    </xf>
    <xf numFmtId="0" fontId="35" fillId="24" borderId="124" xfId="0" applyFont="1" applyFill="1" applyBorder="1" applyAlignment="1" applyProtection="1">
      <alignment horizontal="center" vertical="center"/>
      <protection hidden="1"/>
    </xf>
    <xf numFmtId="0" fontId="35" fillId="24" borderId="125" xfId="0" applyFont="1" applyFill="1" applyBorder="1" applyAlignment="1" applyProtection="1">
      <alignment horizontal="center" vertical="center"/>
      <protection hidden="1"/>
    </xf>
    <xf numFmtId="3" fontId="35" fillId="24" borderId="46" xfId="0" applyNumberFormat="1" applyFont="1" applyFill="1" applyBorder="1" applyAlignment="1" applyProtection="1">
      <alignment horizontal="center" vertical="center"/>
      <protection hidden="1"/>
    </xf>
    <xf numFmtId="0" fontId="35" fillId="24" borderId="110" xfId="0" applyFont="1" applyFill="1" applyBorder="1" applyAlignment="1" applyProtection="1">
      <alignment horizontal="center" vertical="center"/>
      <protection hidden="1"/>
    </xf>
    <xf numFmtId="0" fontId="37" fillId="0" borderId="42" xfId="0" applyFont="1" applyFill="1" applyBorder="1" applyAlignment="1" applyProtection="1">
      <alignment horizontal="center" vertical="center"/>
      <protection hidden="1"/>
    </xf>
    <xf numFmtId="16" fontId="31" fillId="0" borderId="42" xfId="0" applyNumberFormat="1" applyFont="1" applyFill="1" applyBorder="1" applyAlignment="1" applyProtection="1">
      <alignment horizontal="center" vertical="center"/>
      <protection hidden="1"/>
    </xf>
    <xf numFmtId="0" fontId="31" fillId="0" borderId="42" xfId="0" applyFont="1" applyBorder="1" applyAlignment="1" applyProtection="1">
      <alignment horizontal="center" vertical="center"/>
      <protection locked="0"/>
    </xf>
    <xf numFmtId="0" fontId="31" fillId="0" borderId="126" xfId="0" applyFont="1" applyBorder="1" applyAlignment="1" applyProtection="1">
      <alignment horizontal="center" vertical="center"/>
      <protection hidden="1"/>
    </xf>
    <xf numFmtId="165" fontId="35" fillId="0" borderId="21" xfId="0" applyNumberFormat="1" applyFont="1" applyBorder="1" applyAlignment="1" applyProtection="1">
      <alignment horizontal="center" vertical="center"/>
      <protection hidden="1"/>
    </xf>
    <xf numFmtId="165" fontId="35" fillId="0" borderId="72" xfId="0" applyNumberFormat="1" applyFont="1" applyBorder="1" applyAlignment="1" applyProtection="1">
      <alignment horizontal="center" vertical="center"/>
      <protection hidden="1"/>
    </xf>
    <xf numFmtId="165" fontId="35" fillId="0" borderId="26" xfId="0" applyNumberFormat="1" applyFont="1" applyBorder="1" applyAlignment="1" applyProtection="1">
      <alignment horizontal="center" vertical="center"/>
      <protection hidden="1"/>
    </xf>
    <xf numFmtId="165" fontId="31" fillId="0" borderId="117" xfId="0" applyNumberFormat="1" applyFont="1" applyBorder="1" applyAlignment="1" applyProtection="1">
      <alignment horizontal="center" vertical="center"/>
      <protection hidden="1"/>
    </xf>
    <xf numFmtId="165" fontId="31" fillId="0" borderId="113" xfId="0" applyNumberFormat="1" applyFont="1" applyBorder="1" applyAlignment="1" applyProtection="1">
      <alignment horizontal="center" vertical="center"/>
      <protection hidden="1"/>
    </xf>
    <xf numFmtId="171" fontId="31" fillId="0" borderId="77" xfId="0" applyNumberFormat="1" applyFont="1" applyBorder="1" applyAlignment="1" applyProtection="1">
      <alignment horizontal="center" vertical="center"/>
      <protection locked="0"/>
    </xf>
    <xf numFmtId="164" fontId="31" fillId="0" borderId="55" xfId="0" applyNumberFormat="1" applyFont="1" applyBorder="1" applyAlignment="1" applyProtection="1">
      <alignment horizontal="center" vertical="center"/>
      <protection hidden="1"/>
    </xf>
    <xf numFmtId="164" fontId="31" fillId="0" borderId="41" xfId="0" applyNumberFormat="1" applyFont="1" applyBorder="1" applyAlignment="1" applyProtection="1">
      <alignment horizontal="center" vertical="center"/>
      <protection hidden="1"/>
    </xf>
    <xf numFmtId="0" fontId="35" fillId="0" borderId="28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3" fillId="0" borderId="65" xfId="0" applyFont="1" applyFill="1" applyBorder="1" applyAlignment="1" applyProtection="1">
      <alignment horizontal="center" vertical="center"/>
      <protection hidden="1"/>
    </xf>
    <xf numFmtId="0" fontId="42" fillId="0" borderId="65" xfId="0" applyFont="1" applyFill="1" applyBorder="1" applyAlignment="1" applyProtection="1">
      <alignment vertical="center"/>
      <protection hidden="1"/>
    </xf>
    <xf numFmtId="3" fontId="33" fillId="0" borderId="65" xfId="0" applyNumberFormat="1" applyFont="1" applyFill="1" applyBorder="1" applyAlignment="1" applyProtection="1">
      <alignment horizontal="center" vertical="center"/>
      <protection hidden="1"/>
    </xf>
    <xf numFmtId="3" fontId="33" fillId="0" borderId="37" xfId="0" applyNumberFormat="1" applyFont="1" applyFill="1" applyBorder="1" applyAlignment="1" applyProtection="1">
      <alignment horizontal="center" vertical="center"/>
      <protection hidden="1"/>
    </xf>
    <xf numFmtId="3" fontId="33" fillId="0" borderId="12" xfId="0" applyNumberFormat="1" applyFont="1" applyFill="1" applyBorder="1" applyAlignment="1" applyProtection="1">
      <alignment horizontal="center" vertical="center"/>
      <protection hidden="1"/>
    </xf>
    <xf numFmtId="3" fontId="33" fillId="0" borderId="17" xfId="0" applyNumberFormat="1" applyFont="1" applyFill="1" applyBorder="1" applyAlignment="1" applyProtection="1">
      <alignment horizontal="center" vertical="center"/>
      <protection hidden="1"/>
    </xf>
    <xf numFmtId="0" fontId="42" fillId="0" borderId="43" xfId="0" applyFont="1" applyBorder="1" applyAlignment="1" applyProtection="1">
      <alignment vertical="center"/>
      <protection hidden="1"/>
    </xf>
    <xf numFmtId="0" fontId="30" fillId="0" borderId="43" xfId="0" applyFont="1" applyBorder="1" applyAlignment="1" applyProtection="1">
      <alignment vertical="center"/>
      <protection hidden="1"/>
    </xf>
    <xf numFmtId="0" fontId="30" fillId="0" borderId="47" xfId="0" applyFont="1" applyFill="1" applyBorder="1" applyAlignment="1" applyProtection="1">
      <alignment vertical="center"/>
      <protection hidden="1"/>
    </xf>
    <xf numFmtId="0" fontId="32" fillId="0" borderId="47" xfId="0" applyFont="1" applyFill="1" applyBorder="1" applyAlignment="1" applyProtection="1">
      <alignment vertical="center"/>
      <protection locked="0"/>
    </xf>
    <xf numFmtId="0" fontId="30" fillId="0" borderId="43" xfId="0" applyFont="1" applyFill="1" applyBorder="1" applyAlignment="1" applyProtection="1">
      <alignment vertical="center"/>
      <protection hidden="1"/>
    </xf>
    <xf numFmtId="0" fontId="32" fillId="0" borderId="43" xfId="0" applyFont="1" applyFill="1" applyBorder="1" applyAlignment="1" applyProtection="1">
      <alignment vertical="center"/>
      <protection hidden="1"/>
    </xf>
    <xf numFmtId="0" fontId="32" fillId="0" borderId="115" xfId="0" applyFont="1" applyFill="1" applyBorder="1" applyAlignment="1" applyProtection="1">
      <alignment vertical="center"/>
      <protection hidden="1"/>
    </xf>
    <xf numFmtId="0" fontId="35" fillId="0" borderId="99" xfId="0" applyFont="1" applyBorder="1" applyAlignment="1" applyProtection="1">
      <alignment horizontal="center" vertical="center"/>
      <protection hidden="1"/>
    </xf>
    <xf numFmtId="164" fontId="33" fillId="0" borderId="58" xfId="0" applyNumberFormat="1" applyFont="1" applyBorder="1" applyAlignment="1" applyProtection="1">
      <alignment horizontal="center" vertical="center"/>
      <protection hidden="1"/>
    </xf>
    <xf numFmtId="164" fontId="32" fillId="0" borderId="58" xfId="0" applyNumberFormat="1" applyFont="1" applyBorder="1" applyAlignment="1" applyProtection="1">
      <alignment horizontal="center" vertical="center"/>
      <protection hidden="1"/>
    </xf>
    <xf numFmtId="164" fontId="32" fillId="0" borderId="61" xfId="0" applyNumberFormat="1" applyFont="1" applyFill="1" applyBorder="1" applyAlignment="1" applyProtection="1">
      <alignment horizontal="center" vertical="center"/>
      <protection hidden="1"/>
    </xf>
    <xf numFmtId="164" fontId="32" fillId="0" borderId="61" xfId="0" applyNumberFormat="1" applyFont="1" applyFill="1" applyBorder="1" applyAlignment="1" applyProtection="1">
      <alignment horizontal="right" vertical="center"/>
      <protection locked="0"/>
    </xf>
    <xf numFmtId="164" fontId="32" fillId="0" borderId="61" xfId="0" applyNumberFormat="1" applyFont="1" applyFill="1" applyBorder="1" applyAlignment="1" applyProtection="1">
      <alignment vertical="center"/>
      <protection locked="0"/>
    </xf>
    <xf numFmtId="164" fontId="121" fillId="0" borderId="61" xfId="0" applyNumberFormat="1" applyFont="1" applyFill="1" applyBorder="1" applyAlignment="1" applyProtection="1">
      <alignment horizontal="right" vertical="center"/>
      <protection locked="0"/>
    </xf>
    <xf numFmtId="164" fontId="32" fillId="0" borderId="58" xfId="0" applyNumberFormat="1" applyFont="1" applyFill="1" applyBorder="1" applyAlignment="1" applyProtection="1">
      <alignment horizontal="center" vertical="center"/>
      <protection hidden="1"/>
    </xf>
    <xf numFmtId="164" fontId="32" fillId="0" borderId="60" xfId="0" applyNumberFormat="1" applyFont="1" applyFill="1" applyBorder="1" applyAlignment="1" applyProtection="1">
      <alignment horizontal="center" vertical="center"/>
      <protection hidden="1"/>
    </xf>
    <xf numFmtId="164" fontId="32" fillId="0" borderId="66" xfId="0" applyNumberFormat="1" applyFont="1" applyFill="1" applyBorder="1" applyAlignment="1" applyProtection="1">
      <alignment horizontal="center" vertical="center"/>
      <protection hidden="1"/>
    </xf>
    <xf numFmtId="164" fontId="32" fillId="0" borderId="18" xfId="0" applyNumberFormat="1" applyFont="1" applyFill="1" applyBorder="1" applyAlignment="1" applyProtection="1">
      <alignment horizontal="center" vertical="center"/>
      <protection hidden="1"/>
    </xf>
    <xf numFmtId="164" fontId="32" fillId="0" borderId="61" xfId="0" applyNumberFormat="1" applyFont="1" applyFill="1" applyBorder="1" applyAlignment="1" applyProtection="1">
      <alignment horizontal="center"/>
      <protection locked="0"/>
    </xf>
    <xf numFmtId="3" fontId="122" fillId="0" borderId="66" xfId="0" applyNumberFormat="1" applyFont="1" applyFill="1" applyBorder="1" applyAlignment="1" applyProtection="1">
      <alignment horizontal="right" vertical="center"/>
      <protection hidden="1"/>
    </xf>
    <xf numFmtId="0" fontId="30" fillId="0" borderId="22" xfId="38" applyFont="1" applyFill="1" applyBorder="1" applyAlignment="1" applyProtection="1">
      <alignment vertical="center" wrapText="1"/>
      <protection hidden="1"/>
    </xf>
    <xf numFmtId="0" fontId="30" fillId="0" borderId="47" xfId="38" applyFont="1" applyFill="1" applyBorder="1" applyAlignment="1" applyProtection="1">
      <alignment vertical="center" wrapText="1"/>
      <protection hidden="1"/>
    </xf>
    <xf numFmtId="3" fontId="122" fillId="0" borderId="67" xfId="0" applyNumberFormat="1" applyFont="1" applyFill="1" applyBorder="1" applyAlignment="1" applyProtection="1">
      <alignment horizontal="right" vertical="center"/>
      <protection hidden="1"/>
    </xf>
    <xf numFmtId="3" fontId="33" fillId="0" borderId="38" xfId="0" applyNumberFormat="1" applyFont="1" applyFill="1" applyBorder="1" applyAlignment="1" applyProtection="1">
      <alignment horizontal="center" vertical="center"/>
      <protection hidden="1"/>
    </xf>
    <xf numFmtId="3" fontId="33" fillId="0" borderId="57" xfId="0" applyNumberFormat="1" applyFont="1" applyFill="1" applyBorder="1" applyAlignment="1" applyProtection="1">
      <alignment horizontal="center" vertical="center"/>
      <protection hidden="1"/>
    </xf>
    <xf numFmtId="164" fontId="31" fillId="0" borderId="13" xfId="0" applyNumberFormat="1" applyFont="1" applyFill="1" applyBorder="1" applyAlignment="1">
      <alignment horizontal="center"/>
    </xf>
    <xf numFmtId="0" fontId="32" fillId="0" borderId="47" xfId="0" applyFont="1" applyFill="1" applyBorder="1" applyAlignment="1" applyProtection="1">
      <alignment vertical="center"/>
      <protection hidden="1"/>
    </xf>
    <xf numFmtId="0" fontId="30" fillId="0" borderId="24" xfId="0" applyFont="1" applyFill="1" applyBorder="1" applyAlignment="1" applyProtection="1">
      <alignment vertical="center"/>
      <protection hidden="1"/>
    </xf>
    <xf numFmtId="3" fontId="122" fillId="0" borderId="111" xfId="0" applyNumberFormat="1" applyFont="1" applyFill="1" applyBorder="1" applyAlignment="1" applyProtection="1">
      <alignment horizontal="right" vertical="center"/>
      <protection hidden="1"/>
    </xf>
    <xf numFmtId="164" fontId="32" fillId="0" borderId="18" xfId="0" applyNumberFormat="1" applyFont="1" applyFill="1" applyBorder="1" applyAlignment="1" applyProtection="1">
      <alignment vertical="center"/>
      <protection locked="0"/>
    </xf>
    <xf numFmtId="164" fontId="121" fillId="0" borderId="18" xfId="0" applyNumberFormat="1" applyFont="1" applyFill="1" applyBorder="1" applyAlignment="1" applyProtection="1">
      <alignment horizontal="right" vertical="center"/>
      <protection locked="0"/>
    </xf>
    <xf numFmtId="164" fontId="32" fillId="0" borderId="11" xfId="0" applyNumberFormat="1" applyFont="1" applyFill="1" applyBorder="1" applyAlignment="1" applyProtection="1">
      <alignment horizontal="center" vertical="center"/>
      <protection hidden="1"/>
    </xf>
    <xf numFmtId="164" fontId="106" fillId="0" borderId="33" xfId="0" applyNumberFormat="1" applyFont="1" applyFill="1" applyBorder="1"/>
    <xf numFmtId="0" fontId="35" fillId="0" borderId="59" xfId="0" applyFont="1" applyBorder="1" applyAlignment="1">
      <alignment horizontal="center" vertical="center" wrapText="1"/>
    </xf>
    <xf numFmtId="164" fontId="35" fillId="0" borderId="33" xfId="0" applyNumberFormat="1" applyFont="1" applyFill="1" applyBorder="1" applyAlignment="1">
      <alignment horizontal="center"/>
    </xf>
    <xf numFmtId="164" fontId="32" fillId="0" borderId="18" xfId="0" applyNumberFormat="1" applyFont="1" applyFill="1" applyBorder="1" applyAlignment="1" applyProtection="1">
      <alignment horizontal="center" vertical="center"/>
      <protection locked="0"/>
    </xf>
    <xf numFmtId="164" fontId="32" fillId="0" borderId="62" xfId="0" applyNumberFormat="1" applyFont="1" applyFill="1" applyBorder="1" applyAlignment="1" applyProtection="1">
      <alignment horizontal="center" vertical="center"/>
      <protection hidden="1"/>
    </xf>
    <xf numFmtId="164" fontId="31" fillId="0" borderId="53" xfId="0" applyNumberFormat="1" applyFont="1" applyFill="1" applyBorder="1" applyAlignment="1">
      <alignment horizontal="center"/>
    </xf>
    <xf numFmtId="3" fontId="32" fillId="0" borderId="18" xfId="0" applyNumberFormat="1" applyFont="1" applyFill="1" applyBorder="1" applyAlignment="1" applyProtection="1">
      <alignment horizontal="right" vertical="center"/>
      <protection hidden="1"/>
    </xf>
    <xf numFmtId="164" fontId="32" fillId="0" borderId="18" xfId="0" applyNumberFormat="1" applyFont="1" applyFill="1" applyBorder="1" applyAlignment="1" applyProtection="1">
      <alignment horizontal="right" vertical="center"/>
      <protection hidden="1"/>
    </xf>
    <xf numFmtId="164" fontId="35" fillId="0" borderId="36" xfId="0" applyNumberFormat="1" applyFont="1" applyBorder="1"/>
    <xf numFmtId="164" fontId="32" fillId="0" borderId="42" xfId="0" applyNumberFormat="1" applyFont="1" applyBorder="1" applyAlignment="1" applyProtection="1">
      <alignment horizontal="center" vertical="center"/>
      <protection hidden="1"/>
    </xf>
    <xf numFmtId="164" fontId="32" fillId="0" borderId="42" xfId="0" applyNumberFormat="1" applyFont="1" applyFill="1" applyBorder="1" applyAlignment="1" applyProtection="1">
      <alignment horizontal="center" vertical="center"/>
      <protection hidden="1"/>
    </xf>
    <xf numFmtId="164" fontId="32" fillId="0" borderId="42" xfId="0" applyNumberFormat="1" applyFont="1" applyFill="1" applyBorder="1" applyAlignment="1" applyProtection="1">
      <alignment vertical="center"/>
      <protection locked="0"/>
    </xf>
    <xf numFmtId="164" fontId="121" fillId="0" borderId="42" xfId="0" applyNumberFormat="1" applyFont="1" applyFill="1" applyBorder="1" applyAlignment="1" applyProtection="1">
      <alignment horizontal="right" vertical="center"/>
      <protection locked="0"/>
    </xf>
    <xf numFmtId="164" fontId="32" fillId="0" borderId="42" xfId="0" applyNumberFormat="1" applyFont="1" applyFill="1" applyBorder="1" applyAlignment="1" applyProtection="1">
      <alignment horizontal="center"/>
      <protection locked="0"/>
    </xf>
    <xf numFmtId="3" fontId="32" fillId="0" borderId="23" xfId="0" applyNumberFormat="1" applyFont="1" applyBorder="1" applyAlignment="1" applyProtection="1">
      <alignment horizontal="center" vertical="center"/>
      <protection hidden="1"/>
    </xf>
    <xf numFmtId="3" fontId="32" fillId="0" borderId="23" xfId="0" applyNumberFormat="1" applyFont="1" applyFill="1" applyBorder="1" applyAlignment="1" applyProtection="1">
      <alignment horizontal="center" vertical="center"/>
      <protection hidden="1"/>
    </xf>
    <xf numFmtId="3" fontId="32" fillId="0" borderId="23" xfId="0" applyNumberFormat="1" applyFont="1" applyFill="1" applyBorder="1" applyAlignment="1" applyProtection="1">
      <alignment horizontal="right" vertical="center"/>
      <protection hidden="1"/>
    </xf>
    <xf numFmtId="3" fontId="32" fillId="0" borderId="23" xfId="0" applyNumberFormat="1" applyFont="1" applyFill="1" applyBorder="1" applyAlignment="1" applyProtection="1">
      <alignment vertical="center"/>
      <protection hidden="1"/>
    </xf>
    <xf numFmtId="3" fontId="121" fillId="0" borderId="23" xfId="0" applyNumberFormat="1" applyFont="1" applyFill="1" applyBorder="1" applyAlignment="1" applyProtection="1">
      <alignment horizontal="right" vertical="center"/>
      <protection hidden="1"/>
    </xf>
    <xf numFmtId="3" fontId="122" fillId="0" borderId="23" xfId="0" applyNumberFormat="1" applyFont="1" applyFill="1" applyBorder="1" applyAlignment="1" applyProtection="1">
      <alignment horizontal="right" vertical="center"/>
      <protection hidden="1"/>
    </xf>
    <xf numFmtId="164" fontId="31" fillId="0" borderId="70" xfId="0" applyNumberFormat="1" applyFont="1" applyFill="1" applyBorder="1" applyAlignment="1">
      <alignment horizontal="center"/>
    </xf>
    <xf numFmtId="164" fontId="31" fillId="0" borderId="88" xfId="0" applyNumberFormat="1" applyFont="1" applyFill="1" applyBorder="1" applyAlignment="1">
      <alignment horizontal="center"/>
    </xf>
    <xf numFmtId="164" fontId="31" fillId="0" borderId="12" xfId="0" applyNumberFormat="1" applyFont="1" applyFill="1" applyBorder="1" applyAlignment="1">
      <alignment horizontal="center"/>
    </xf>
    <xf numFmtId="164" fontId="35" fillId="0" borderId="37" xfId="0" applyNumberFormat="1" applyFont="1" applyBorder="1"/>
    <xf numFmtId="164" fontId="31" fillId="0" borderId="38" xfId="0" applyNumberFormat="1" applyFont="1" applyFill="1" applyBorder="1" applyAlignment="1">
      <alignment horizontal="center"/>
    </xf>
    <xf numFmtId="3" fontId="122" fillId="0" borderId="27" xfId="0" applyNumberFormat="1" applyFont="1" applyFill="1" applyBorder="1" applyAlignment="1" applyProtection="1">
      <alignment horizontal="right" vertical="center"/>
      <protection hidden="1"/>
    </xf>
    <xf numFmtId="164" fontId="31" fillId="0" borderId="28" xfId="0" applyNumberFormat="1" applyFont="1" applyFill="1" applyBorder="1" applyAlignment="1">
      <alignment horizontal="center"/>
    </xf>
    <xf numFmtId="3" fontId="33" fillId="0" borderId="112" xfId="0" applyNumberFormat="1" applyFont="1" applyFill="1" applyBorder="1" applyAlignment="1" applyProtection="1">
      <alignment horizontal="center" vertical="center"/>
      <protection hidden="1"/>
    </xf>
    <xf numFmtId="3" fontId="32" fillId="0" borderId="23" xfId="0" applyNumberFormat="1" applyFont="1" applyFill="1" applyBorder="1" applyAlignment="1" applyProtection="1">
      <alignment horizontal="right" vertical="center"/>
      <protection locked="0"/>
    </xf>
    <xf numFmtId="3" fontId="32" fillId="0" borderId="23" xfId="0" applyNumberFormat="1" applyFont="1" applyFill="1" applyBorder="1" applyAlignment="1" applyProtection="1">
      <alignment vertical="center"/>
      <protection locked="0"/>
    </xf>
    <xf numFmtId="3" fontId="121" fillId="0" borderId="23" xfId="0" applyNumberFormat="1" applyFont="1" applyFill="1" applyBorder="1" applyAlignment="1" applyProtection="1">
      <alignment horizontal="right" vertical="center"/>
      <protection locked="0"/>
    </xf>
    <xf numFmtId="166" fontId="35" fillId="0" borderId="32" xfId="0" applyNumberFormat="1" applyFont="1" applyBorder="1" applyAlignment="1">
      <alignment horizontal="center"/>
    </xf>
    <xf numFmtId="3" fontId="32" fillId="0" borderId="25" xfId="0" applyNumberFormat="1" applyFont="1" applyFill="1" applyBorder="1" applyAlignment="1" applyProtection="1">
      <alignment horizontal="center" vertical="center"/>
      <protection locked="0"/>
    </xf>
    <xf numFmtId="164" fontId="32" fillId="0" borderId="25" xfId="0" applyNumberFormat="1" applyFont="1" applyFill="1" applyBorder="1" applyAlignment="1" applyProtection="1">
      <alignment horizontal="center" vertical="center"/>
      <protection locked="0"/>
    </xf>
    <xf numFmtId="3" fontId="32" fillId="0" borderId="29" xfId="0" applyNumberFormat="1" applyFont="1" applyFill="1" applyBorder="1" applyAlignment="1" applyProtection="1">
      <alignment horizontal="center" vertical="center"/>
      <protection hidden="1"/>
    </xf>
    <xf numFmtId="3" fontId="32" fillId="0" borderId="53" xfId="0" applyNumberFormat="1" applyFont="1" applyFill="1" applyBorder="1" applyAlignment="1" applyProtection="1">
      <alignment horizontal="center" vertical="center"/>
      <protection hidden="1"/>
    </xf>
    <xf numFmtId="164" fontId="32" fillId="0" borderId="60" xfId="0" applyNumberFormat="1" applyFont="1" applyBorder="1" applyAlignment="1" applyProtection="1">
      <alignment horizontal="center" vertical="center"/>
      <protection hidden="1"/>
    </xf>
    <xf numFmtId="3" fontId="32" fillId="0" borderId="86" xfId="0" applyNumberFormat="1" applyFont="1" applyFill="1" applyBorder="1" applyAlignment="1" applyProtection="1">
      <alignment horizontal="center" vertical="center"/>
      <protection hidden="1"/>
    </xf>
    <xf numFmtId="0" fontId="35" fillId="0" borderId="97" xfId="0" applyFont="1" applyBorder="1" applyAlignment="1" applyProtection="1">
      <alignment vertical="center"/>
      <protection hidden="1"/>
    </xf>
    <xf numFmtId="0" fontId="42" fillId="0" borderId="72" xfId="0" applyFont="1" applyFill="1" applyBorder="1" applyAlignment="1" applyProtection="1">
      <alignment vertical="center"/>
      <protection hidden="1"/>
    </xf>
    <xf numFmtId="0" fontId="30" fillId="0" borderId="26" xfId="0" applyFont="1" applyFill="1" applyBorder="1" applyAlignment="1" applyProtection="1">
      <alignment vertical="center"/>
      <protection hidden="1"/>
    </xf>
    <xf numFmtId="0" fontId="32" fillId="0" borderId="26" xfId="0" applyFont="1" applyFill="1" applyBorder="1" applyAlignment="1" applyProtection="1">
      <alignment vertical="center"/>
      <protection locked="0"/>
    </xf>
    <xf numFmtId="0" fontId="32" fillId="0" borderId="35" xfId="0" applyFont="1" applyFill="1" applyBorder="1" applyAlignment="1" applyProtection="1">
      <alignment vertical="center" wrapText="1"/>
      <protection locked="0"/>
    </xf>
    <xf numFmtId="0" fontId="32" fillId="0" borderId="117" xfId="0" applyFont="1" applyFill="1" applyBorder="1" applyAlignment="1" applyProtection="1">
      <alignment vertical="center" wrapText="1"/>
      <protection locked="0"/>
    </xf>
    <xf numFmtId="0" fontId="32" fillId="0" borderId="26" xfId="0" applyFont="1" applyFill="1" applyBorder="1" applyAlignment="1" applyProtection="1">
      <alignment vertical="center" wrapText="1"/>
      <protection locked="0"/>
    </xf>
    <xf numFmtId="0" fontId="37" fillId="0" borderId="113" xfId="0" applyFont="1" applyBorder="1" applyAlignment="1" applyProtection="1">
      <alignment vertical="center"/>
      <protection hidden="1"/>
    </xf>
    <xf numFmtId="164" fontId="32" fillId="0" borderId="126" xfId="0" applyNumberFormat="1" applyFont="1" applyFill="1" applyBorder="1" applyAlignment="1" applyProtection="1">
      <alignment horizontal="center" vertical="center"/>
      <protection hidden="1"/>
    </xf>
    <xf numFmtId="164" fontId="32" fillId="0" borderId="10" xfId="0" applyNumberFormat="1" applyFont="1" applyFill="1" applyBorder="1" applyAlignment="1" applyProtection="1">
      <alignment horizontal="center" vertical="center"/>
      <protection hidden="1"/>
    </xf>
    <xf numFmtId="0" fontId="35" fillId="0" borderId="60" xfId="0" applyFont="1" applyBorder="1" applyAlignment="1">
      <alignment horizontal="center" vertical="center" wrapText="1"/>
    </xf>
    <xf numFmtId="0" fontId="32" fillId="0" borderId="0" xfId="0" applyFont="1" applyBorder="1" applyAlignment="1" applyProtection="1">
      <alignment horizontal="left" vertical="center"/>
      <protection hidden="1"/>
    </xf>
    <xf numFmtId="0" fontId="37" fillId="0" borderId="18" xfId="0" applyFont="1" applyBorder="1" applyAlignment="1" applyProtection="1">
      <alignment horizontal="right" vertical="center"/>
      <protection hidden="1"/>
    </xf>
    <xf numFmtId="0" fontId="19" fillId="0" borderId="27" xfId="0" applyFont="1" applyFill="1" applyBorder="1" applyAlignment="1" applyProtection="1">
      <alignment horizontal="center" vertical="center"/>
      <protection locked="0"/>
    </xf>
    <xf numFmtId="4" fontId="19" fillId="0" borderId="29" xfId="0" applyNumberFormat="1" applyFont="1" applyFill="1" applyBorder="1" applyAlignment="1" applyProtection="1">
      <alignment horizontal="center" vertical="center"/>
      <protection locked="0"/>
    </xf>
    <xf numFmtId="0" fontId="37" fillId="0" borderId="28" xfId="0" applyFont="1" applyFill="1" applyBorder="1" applyAlignment="1" applyProtection="1">
      <alignment horizontal="right" vertical="center" wrapText="1"/>
      <protection locked="0"/>
    </xf>
    <xf numFmtId="0" fontId="31" fillId="0" borderId="55" xfId="0" applyFont="1" applyFill="1" applyBorder="1" applyAlignment="1" applyProtection="1">
      <alignment horizontal="left" vertical="center" wrapText="1"/>
      <protection locked="0"/>
    </xf>
    <xf numFmtId="164" fontId="102" fillId="0" borderId="38" xfId="0" applyNumberFormat="1" applyFont="1" applyFill="1" applyBorder="1" applyAlignment="1" applyProtection="1">
      <alignment horizontal="center" vertical="center"/>
      <protection locked="0"/>
    </xf>
    <xf numFmtId="164" fontId="102" fillId="0" borderId="25" xfId="0" applyNumberFormat="1" applyFont="1" applyFill="1" applyBorder="1" applyAlignment="1" applyProtection="1">
      <alignment horizontal="center" vertical="center"/>
      <protection locked="0"/>
    </xf>
    <xf numFmtId="164" fontId="102" fillId="0" borderId="29" xfId="0" applyNumberFormat="1" applyFont="1" applyFill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horizontal="center" vertical="center"/>
      <protection hidden="1"/>
    </xf>
    <xf numFmtId="0" fontId="37" fillId="0" borderId="18" xfId="0" applyFont="1" applyBorder="1" applyAlignment="1" applyProtection="1">
      <alignment horizontal="left" vertical="center" wrapText="1"/>
      <protection hidden="1"/>
    </xf>
    <xf numFmtId="0" fontId="37" fillId="0" borderId="13" xfId="0" applyFont="1" applyBorder="1" applyAlignment="1" applyProtection="1">
      <alignment horizontal="center"/>
      <protection hidden="1"/>
    </xf>
    <xf numFmtId="3" fontId="41" fillId="0" borderId="28" xfId="0" applyNumberFormat="1" applyFont="1" applyFill="1" applyBorder="1" applyAlignment="1" applyProtection="1">
      <alignment horizontal="center" vertical="center" wrapText="1"/>
      <protection hidden="1"/>
    </xf>
    <xf numFmtId="3" fontId="4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66" xfId="0" applyFont="1" applyFill="1" applyBorder="1" applyAlignment="1" applyProtection="1">
      <alignment horizontal="center" vertical="center"/>
      <protection hidden="1"/>
    </xf>
    <xf numFmtId="0" fontId="41" fillId="0" borderId="70" xfId="0" applyFont="1" applyBorder="1" applyAlignment="1" applyProtection="1">
      <alignment horizontal="center" vertical="center"/>
      <protection hidden="1"/>
    </xf>
    <xf numFmtId="0" fontId="41" fillId="0" borderId="86" xfId="0" applyFont="1" applyFill="1" applyBorder="1" applyAlignment="1" applyProtection="1">
      <alignment horizontal="center" vertical="center" wrapText="1"/>
      <protection hidden="1"/>
    </xf>
    <xf numFmtId="0" fontId="41" fillId="0" borderId="87" xfId="0" applyFont="1" applyFill="1" applyBorder="1" applyAlignment="1" applyProtection="1">
      <alignment horizontal="center" vertical="center" wrapText="1"/>
      <protection hidden="1"/>
    </xf>
    <xf numFmtId="0" fontId="41" fillId="0" borderId="88" xfId="0" applyFont="1" applyFill="1" applyBorder="1" applyAlignment="1" applyProtection="1">
      <alignment horizontal="center" vertical="center" wrapText="1"/>
      <protection hidden="1"/>
    </xf>
    <xf numFmtId="0" fontId="41" fillId="0" borderId="108" xfId="0" applyFont="1" applyBorder="1" applyAlignment="1" applyProtection="1">
      <alignment horizontal="center" vertical="center" wrapText="1"/>
      <protection hidden="1"/>
    </xf>
    <xf numFmtId="0" fontId="41" fillId="0" borderId="88" xfId="0" applyFont="1" applyBorder="1" applyAlignment="1" applyProtection="1">
      <alignment horizontal="center" vertical="center"/>
      <protection hidden="1"/>
    </xf>
    <xf numFmtId="1" fontId="35" fillId="0" borderId="35" xfId="0" applyNumberFormat="1" applyFont="1" applyBorder="1" applyAlignment="1" applyProtection="1">
      <alignment horizontal="center" vertical="center"/>
      <protection hidden="1"/>
    </xf>
    <xf numFmtId="0" fontId="31" fillId="0" borderId="35" xfId="0" applyFont="1" applyBorder="1" applyAlignment="1" applyProtection="1">
      <alignment horizontal="center" vertical="center"/>
      <protection hidden="1"/>
    </xf>
    <xf numFmtId="171" fontId="35" fillId="0" borderId="101" xfId="0" applyNumberFormat="1" applyFont="1" applyBorder="1" applyAlignment="1" applyProtection="1">
      <alignment horizontal="center" vertical="center"/>
      <protection hidden="1"/>
    </xf>
    <xf numFmtId="171" fontId="35" fillId="0" borderId="89" xfId="0" applyNumberFormat="1" applyFont="1" applyBorder="1" applyAlignment="1" applyProtection="1">
      <alignment horizontal="center" vertical="center"/>
      <protection hidden="1"/>
    </xf>
    <xf numFmtId="0" fontId="41" fillId="0" borderId="27" xfId="0" applyFont="1" applyBorder="1" applyAlignment="1" applyProtection="1">
      <alignment horizontal="center" vertical="center"/>
      <protection hidden="1"/>
    </xf>
    <xf numFmtId="0" fontId="41" fillId="0" borderId="29" xfId="0" applyFont="1" applyBorder="1" applyAlignment="1" applyProtection="1">
      <alignment horizontal="center" vertical="center"/>
      <protection hidden="1"/>
    </xf>
    <xf numFmtId="0" fontId="32" fillId="0" borderId="16" xfId="0" applyFont="1" applyFill="1" applyBorder="1" applyProtection="1">
      <protection hidden="1"/>
    </xf>
    <xf numFmtId="0" fontId="32" fillId="0" borderId="43" xfId="0" applyFont="1" applyFill="1" applyBorder="1" applyProtection="1">
      <protection hidden="1"/>
    </xf>
    <xf numFmtId="0" fontId="32" fillId="0" borderId="112" xfId="0" applyFont="1" applyFill="1" applyBorder="1" applyProtection="1">
      <protection hidden="1"/>
    </xf>
    <xf numFmtId="2" fontId="34" fillId="0" borderId="0" xfId="0" applyNumberFormat="1" applyFont="1" applyBorder="1" applyAlignment="1">
      <alignment horizontal="left" wrapText="1"/>
    </xf>
    <xf numFmtId="0" fontId="32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2" fontId="34" fillId="0" borderId="0" xfId="0" applyNumberFormat="1" applyFont="1" applyAlignment="1">
      <alignment horizontal="center" wrapText="1"/>
    </xf>
    <xf numFmtId="0" fontId="30" fillId="0" borderId="0" xfId="0" applyFont="1" applyAlignment="1">
      <alignment horizontal="left" wrapText="1"/>
    </xf>
    <xf numFmtId="0" fontId="30" fillId="0" borderId="0" xfId="0" applyFont="1" applyBorder="1" applyAlignment="1">
      <alignment horizontal="center"/>
    </xf>
    <xf numFmtId="0" fontId="42" fillId="0" borderId="96" xfId="0" applyFont="1" applyBorder="1" applyAlignment="1" applyProtection="1">
      <alignment horizontal="center" vertical="center" wrapText="1"/>
      <protection hidden="1"/>
    </xf>
    <xf numFmtId="0" fontId="42" fillId="0" borderId="80" xfId="0" applyFont="1" applyBorder="1" applyAlignment="1" applyProtection="1">
      <alignment horizontal="center" vertical="center" wrapText="1"/>
      <protection hidden="1"/>
    </xf>
    <xf numFmtId="0" fontId="42" fillId="0" borderId="86" xfId="0" applyFont="1" applyBorder="1" applyAlignment="1" applyProtection="1">
      <alignment horizontal="center" vertical="center" wrapText="1"/>
      <protection hidden="1"/>
    </xf>
    <xf numFmtId="0" fontId="42" fillId="0" borderId="52" xfId="0" applyFont="1" applyBorder="1" applyAlignment="1" applyProtection="1">
      <alignment horizontal="center" vertical="center" wrapText="1"/>
      <protection hidden="1"/>
    </xf>
    <xf numFmtId="0" fontId="42" fillId="0" borderId="81" xfId="0" applyFont="1" applyBorder="1" applyAlignment="1" applyProtection="1">
      <alignment horizontal="center" vertical="center" wrapText="1"/>
      <protection hidden="1"/>
    </xf>
    <xf numFmtId="0" fontId="42" fillId="0" borderId="88" xfId="0" applyFont="1" applyBorder="1" applyAlignment="1" applyProtection="1">
      <alignment horizontal="center" vertical="center" wrapText="1"/>
      <protection hidden="1"/>
    </xf>
    <xf numFmtId="0" fontId="42" fillId="0" borderId="64" xfId="0" applyFont="1" applyBorder="1" applyAlignment="1" applyProtection="1">
      <alignment horizontal="center" vertical="center" wrapText="1"/>
      <protection hidden="1"/>
    </xf>
    <xf numFmtId="0" fontId="42" fillId="0" borderId="45" xfId="0" applyFont="1" applyBorder="1" applyAlignment="1" applyProtection="1">
      <alignment horizontal="center" vertical="center" wrapText="1"/>
      <protection hidden="1"/>
    </xf>
    <xf numFmtId="0" fontId="42" fillId="0" borderId="87" xfId="0" applyFont="1" applyBorder="1" applyAlignment="1" applyProtection="1">
      <alignment horizontal="center" vertical="center" wrapText="1"/>
      <protection hidden="1"/>
    </xf>
    <xf numFmtId="3" fontId="42" fillId="0" borderId="13" xfId="0" applyNumberFormat="1" applyFont="1" applyFill="1" applyBorder="1" applyAlignment="1" applyProtection="1">
      <alignment horizontal="center" vertical="center" wrapText="1"/>
      <protection hidden="1"/>
    </xf>
    <xf numFmtId="3" fontId="42" fillId="0" borderId="40" xfId="0" applyNumberFormat="1" applyFont="1" applyFill="1" applyBorder="1" applyAlignment="1" applyProtection="1">
      <alignment horizontal="center" vertical="center" wrapText="1"/>
      <protection hidden="1"/>
    </xf>
    <xf numFmtId="3" fontId="42" fillId="0" borderId="45" xfId="0" applyNumberFormat="1" applyFont="1" applyFill="1" applyBorder="1" applyAlignment="1" applyProtection="1">
      <alignment horizontal="center" vertical="center" wrapText="1"/>
      <protection hidden="1"/>
    </xf>
    <xf numFmtId="3" fontId="42" fillId="0" borderId="87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31" xfId="0" applyFont="1" applyBorder="1" applyAlignment="1" applyProtection="1">
      <alignment horizontal="center" vertical="center"/>
      <protection hidden="1"/>
    </xf>
    <xf numFmtId="0" fontId="42" fillId="0" borderId="13" xfId="0" applyFont="1" applyBorder="1" applyAlignment="1" applyProtection="1">
      <alignment horizontal="center" vertical="center"/>
      <protection hidden="1"/>
    </xf>
    <xf numFmtId="0" fontId="42" fillId="0" borderId="28" xfId="0" applyFont="1" applyBorder="1" applyAlignment="1" applyProtection="1">
      <alignment horizontal="center" vertical="center"/>
      <protection hidden="1"/>
    </xf>
    <xf numFmtId="3" fontId="42" fillId="0" borderId="22" xfId="0" applyNumberFormat="1" applyFont="1" applyFill="1" applyBorder="1" applyAlignment="1" applyProtection="1">
      <alignment horizontal="center" vertical="center" wrapText="1"/>
      <protection hidden="1"/>
    </xf>
    <xf numFmtId="3" fontId="42" fillId="0" borderId="47" xfId="0" applyNumberFormat="1" applyFont="1" applyFill="1" applyBorder="1" applyAlignment="1" applyProtection="1">
      <alignment horizontal="center" vertical="center" wrapText="1"/>
      <protection hidden="1"/>
    </xf>
    <xf numFmtId="3" fontId="42" fillId="0" borderId="117" xfId="0" applyNumberFormat="1" applyFont="1" applyFill="1" applyBorder="1" applyAlignment="1" applyProtection="1">
      <alignment horizontal="center" vertical="center" wrapText="1"/>
      <protection hidden="1"/>
    </xf>
    <xf numFmtId="3" fontId="42" fillId="0" borderId="17" xfId="0" applyNumberFormat="1" applyFont="1" applyFill="1" applyBorder="1" applyAlignment="1" applyProtection="1">
      <alignment horizontal="center" vertical="center" wrapText="1"/>
      <protection hidden="1"/>
    </xf>
    <xf numFmtId="3" fontId="42" fillId="0" borderId="16" xfId="0" applyNumberFormat="1" applyFont="1" applyFill="1" applyBorder="1" applyAlignment="1" applyProtection="1">
      <alignment horizontal="center" vertical="center" wrapText="1"/>
      <protection hidden="1"/>
    </xf>
    <xf numFmtId="3" fontId="42" fillId="0" borderId="72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32" xfId="0" applyFont="1" applyBorder="1" applyAlignment="1" applyProtection="1">
      <alignment horizontal="center" vertical="center"/>
      <protection hidden="1"/>
    </xf>
    <xf numFmtId="0" fontId="42" fillId="0" borderId="25" xfId="0" applyFont="1" applyBorder="1" applyAlignment="1" applyProtection="1">
      <alignment horizontal="center" vertical="center"/>
      <protection hidden="1"/>
    </xf>
    <xf numFmtId="0" fontId="42" fillId="0" borderId="29" xfId="0" applyFont="1" applyBorder="1" applyAlignment="1" applyProtection="1">
      <alignment horizontal="center" vertical="center"/>
      <protection hidden="1"/>
    </xf>
    <xf numFmtId="3" fontId="42" fillId="0" borderId="31" xfId="0" applyNumberFormat="1" applyFont="1" applyFill="1" applyBorder="1" applyAlignment="1" applyProtection="1">
      <alignment horizontal="center" vertical="center" wrapText="1"/>
      <protection hidden="1"/>
    </xf>
    <xf numFmtId="3" fontId="42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7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4" fontId="31" fillId="0" borderId="18" xfId="0" applyNumberFormat="1" applyFont="1" applyFill="1" applyBorder="1" applyAlignment="1" applyProtection="1">
      <alignment horizontal="center" vertical="justify"/>
      <protection hidden="1"/>
    </xf>
    <xf numFmtId="4" fontId="31" fillId="0" borderId="43" xfId="0" applyNumberFormat="1" applyFont="1" applyFill="1" applyBorder="1" applyAlignment="1" applyProtection="1">
      <alignment horizontal="center" vertical="justify"/>
      <protection hidden="1"/>
    </xf>
    <xf numFmtId="4" fontId="31" fillId="0" borderId="58" xfId="0" applyNumberFormat="1" applyFont="1" applyFill="1" applyBorder="1" applyAlignment="1" applyProtection="1">
      <alignment horizontal="center" vertical="justify"/>
      <protection hidden="1"/>
    </xf>
    <xf numFmtId="4" fontId="35" fillId="0" borderId="59" xfId="0" applyNumberFormat="1" applyFont="1" applyFill="1" applyBorder="1" applyAlignment="1" applyProtection="1">
      <alignment horizontal="center" vertical="center"/>
      <protection hidden="1"/>
    </xf>
    <xf numFmtId="4" fontId="35" fillId="0" borderId="115" xfId="0" applyNumberFormat="1" applyFont="1" applyFill="1" applyBorder="1" applyAlignment="1" applyProtection="1">
      <alignment horizontal="center" vertical="center"/>
      <protection hidden="1"/>
    </xf>
    <xf numFmtId="4" fontId="35" fillId="0" borderId="60" xfId="0" applyNumberFormat="1" applyFont="1" applyFill="1" applyBorder="1" applyAlignment="1" applyProtection="1">
      <alignment horizontal="center" vertical="center"/>
      <protection hidden="1"/>
    </xf>
    <xf numFmtId="2" fontId="34" fillId="0" borderId="0" xfId="0" applyNumberFormat="1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0" fontId="35" fillId="0" borderId="10" xfId="0" applyFont="1" applyFill="1" applyBorder="1" applyAlignment="1" applyProtection="1">
      <alignment horizontal="center" vertical="center"/>
      <protection locked="0"/>
    </xf>
    <xf numFmtId="0" fontId="35" fillId="0" borderId="24" xfId="0" applyFont="1" applyFill="1" applyBorder="1" applyAlignment="1" applyProtection="1">
      <alignment horizontal="center" vertical="center"/>
      <protection locked="0"/>
    </xf>
    <xf numFmtId="0" fontId="35" fillId="0" borderId="21" xfId="0" applyFont="1" applyFill="1" applyBorder="1" applyAlignment="1" applyProtection="1">
      <alignment horizontal="center" vertical="center"/>
      <protection locked="0"/>
    </xf>
    <xf numFmtId="0" fontId="35" fillId="0" borderId="10" xfId="0" applyFont="1" applyFill="1" applyBorder="1" applyAlignment="1" applyProtection="1">
      <alignment horizontal="center" vertical="center"/>
      <protection hidden="1"/>
    </xf>
    <xf numFmtId="0" fontId="35" fillId="0" borderId="24" xfId="0" applyFont="1" applyFill="1" applyBorder="1" applyAlignment="1" applyProtection="1">
      <alignment horizontal="center" vertical="center"/>
      <protection hidden="1"/>
    </xf>
    <xf numFmtId="0" fontId="35" fillId="0" borderId="21" xfId="0" applyFont="1" applyFill="1" applyBorder="1" applyAlignment="1" applyProtection="1">
      <alignment horizontal="center" vertical="center"/>
      <protection hidden="1"/>
    </xf>
    <xf numFmtId="0" fontId="38" fillId="0" borderId="18" xfId="0" applyFont="1" applyFill="1" applyBorder="1" applyAlignment="1" applyProtection="1">
      <alignment horizontal="center" vertical="center"/>
      <protection hidden="1"/>
    </xf>
    <xf numFmtId="0" fontId="38" fillId="0" borderId="43" xfId="0" applyFont="1" applyFill="1" applyBorder="1" applyAlignment="1" applyProtection="1">
      <alignment horizontal="center" vertical="center"/>
      <protection hidden="1"/>
    </xf>
    <xf numFmtId="0" fontId="38" fillId="0" borderId="26" xfId="0" applyFont="1" applyFill="1" applyBorder="1" applyAlignment="1" applyProtection="1">
      <alignment horizontal="center" vertical="center"/>
      <protection hidden="1"/>
    </xf>
    <xf numFmtId="0" fontId="38" fillId="0" borderId="13" xfId="0" applyFont="1" applyFill="1" applyBorder="1" applyAlignment="1" applyProtection="1">
      <alignment horizontal="center" vertical="center"/>
      <protection hidden="1"/>
    </xf>
    <xf numFmtId="0" fontId="38" fillId="0" borderId="25" xfId="0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>
      <alignment horizontal="center"/>
    </xf>
    <xf numFmtId="0" fontId="80" fillId="0" borderId="10" xfId="0" applyFont="1" applyFill="1" applyBorder="1" applyAlignment="1" applyProtection="1">
      <alignment horizontal="center" vertical="center"/>
      <protection hidden="1"/>
    </xf>
    <xf numFmtId="0" fontId="80" fillId="0" borderId="24" xfId="0" applyFont="1" applyFill="1" applyBorder="1" applyAlignment="1" applyProtection="1">
      <alignment horizontal="center" vertical="center"/>
      <protection hidden="1"/>
    </xf>
    <xf numFmtId="0" fontId="80" fillId="0" borderId="21" xfId="0" applyFont="1" applyFill="1" applyBorder="1" applyAlignment="1" applyProtection="1">
      <alignment horizontal="center" vertical="center"/>
      <protection hidden="1"/>
    </xf>
    <xf numFmtId="0" fontId="83" fillId="0" borderId="10" xfId="0" applyFont="1" applyFill="1" applyBorder="1" applyAlignment="1" applyProtection="1">
      <alignment horizontal="center" vertical="center"/>
      <protection hidden="1"/>
    </xf>
    <xf numFmtId="0" fontId="83" fillId="0" borderId="24" xfId="0" applyFont="1" applyFill="1" applyBorder="1" applyAlignment="1" applyProtection="1">
      <alignment horizontal="center" vertical="center"/>
      <protection hidden="1"/>
    </xf>
    <xf numFmtId="0" fontId="83" fillId="0" borderId="21" xfId="0" applyFont="1" applyFill="1" applyBorder="1" applyAlignment="1" applyProtection="1">
      <alignment horizontal="center" vertical="center"/>
      <protection hidden="1"/>
    </xf>
    <xf numFmtId="0" fontId="101" fillId="27" borderId="36" xfId="0" applyFont="1" applyFill="1" applyBorder="1" applyAlignment="1" applyProtection="1">
      <alignment horizontal="center" vertical="center"/>
      <protection locked="0"/>
    </xf>
    <xf numFmtId="0" fontId="101" fillId="27" borderId="97" xfId="0" applyFont="1" applyFill="1" applyBorder="1" applyAlignment="1" applyProtection="1">
      <alignment horizontal="center" vertical="center"/>
      <protection locked="0"/>
    </xf>
    <xf numFmtId="0" fontId="101" fillId="27" borderId="102" xfId="0" applyFont="1" applyFill="1" applyBorder="1" applyAlignment="1" applyProtection="1">
      <alignment horizontal="center" vertical="center"/>
      <protection locked="0"/>
    </xf>
    <xf numFmtId="0" fontId="102" fillId="27" borderId="10" xfId="0" applyFont="1" applyFill="1" applyBorder="1" applyAlignment="1" applyProtection="1">
      <alignment horizontal="center" vertical="center"/>
      <protection hidden="1"/>
    </xf>
    <xf numFmtId="0" fontId="102" fillId="27" borderId="24" xfId="0" applyFont="1" applyFill="1" applyBorder="1" applyAlignment="1" applyProtection="1">
      <alignment horizontal="center" vertical="center"/>
      <protection hidden="1"/>
    </xf>
    <xf numFmtId="0" fontId="102" fillId="27" borderId="21" xfId="0" applyFont="1" applyFill="1" applyBorder="1" applyAlignment="1" applyProtection="1">
      <alignment horizontal="center" vertical="center"/>
      <protection hidden="1"/>
    </xf>
    <xf numFmtId="4" fontId="102" fillId="27" borderId="10" xfId="0" applyNumberFormat="1" applyFont="1" applyFill="1" applyBorder="1" applyAlignment="1" applyProtection="1">
      <alignment horizontal="center" vertical="center"/>
      <protection locked="0"/>
    </xf>
    <xf numFmtId="4" fontId="102" fillId="27" borderId="24" xfId="0" applyNumberFormat="1" applyFont="1" applyFill="1" applyBorder="1" applyAlignment="1" applyProtection="1">
      <alignment horizontal="center" vertical="center"/>
      <protection locked="0"/>
    </xf>
    <xf numFmtId="4" fontId="102" fillId="27" borderId="21" xfId="0" applyNumberFormat="1" applyFont="1" applyFill="1" applyBorder="1" applyAlignment="1" applyProtection="1">
      <alignment horizontal="center" vertical="center"/>
      <protection locked="0"/>
    </xf>
    <xf numFmtId="0" fontId="102" fillId="27" borderId="10" xfId="0" applyFont="1" applyFill="1" applyBorder="1" applyAlignment="1" applyProtection="1">
      <alignment horizontal="center" vertical="center"/>
      <protection locked="0"/>
    </xf>
    <xf numFmtId="0" fontId="102" fillId="27" borderId="24" xfId="0" applyFont="1" applyFill="1" applyBorder="1" applyAlignment="1" applyProtection="1">
      <alignment horizontal="center" vertical="center"/>
      <protection locked="0"/>
    </xf>
    <xf numFmtId="0" fontId="102" fillId="27" borderId="21" xfId="0" applyFont="1" applyFill="1" applyBorder="1" applyAlignment="1" applyProtection="1">
      <alignment horizontal="center" vertical="center"/>
      <protection locked="0"/>
    </xf>
    <xf numFmtId="0" fontId="32" fillId="0" borderId="41" xfId="0" applyFont="1" applyFill="1" applyBorder="1" applyAlignment="1" applyProtection="1">
      <alignment horizontal="center" vertical="center" wrapText="1"/>
      <protection locked="0"/>
    </xf>
    <xf numFmtId="0" fontId="32" fillId="0" borderId="38" xfId="0" applyFont="1" applyFill="1" applyBorder="1" applyAlignment="1" applyProtection="1">
      <alignment horizontal="center" vertical="center" wrapText="1"/>
      <protection locked="0"/>
    </xf>
    <xf numFmtId="0" fontId="33" fillId="0" borderId="130" xfId="0" applyFont="1" applyBorder="1" applyAlignment="1" applyProtection="1">
      <alignment horizontal="center" vertical="center" wrapText="1"/>
      <protection hidden="1"/>
    </xf>
    <xf numFmtId="0" fontId="33" fillId="0" borderId="131" xfId="0" applyFont="1" applyBorder="1" applyAlignment="1" applyProtection="1">
      <alignment horizontal="center" vertical="center" wrapText="1"/>
      <protection hidden="1"/>
    </xf>
    <xf numFmtId="0" fontId="33" fillId="0" borderId="132" xfId="0" applyFont="1" applyBorder="1" applyAlignment="1" applyProtection="1">
      <alignment horizontal="center" vertical="center" wrapText="1"/>
      <protection hidden="1"/>
    </xf>
    <xf numFmtId="0" fontId="33" fillId="0" borderId="17" xfId="0" applyFont="1" applyBorder="1" applyAlignment="1" applyProtection="1">
      <alignment horizontal="center" vertical="center" wrapText="1"/>
      <protection hidden="1"/>
    </xf>
    <xf numFmtId="0" fontId="33" fillId="0" borderId="57" xfId="0" applyFont="1" applyBorder="1" applyAlignment="1" applyProtection="1">
      <alignment horizontal="center" vertical="center" wrapText="1"/>
      <protection hidden="1"/>
    </xf>
    <xf numFmtId="0" fontId="30" fillId="0" borderId="96" xfId="0" applyFont="1" applyBorder="1" applyAlignment="1" applyProtection="1">
      <alignment horizontal="center" vertical="center"/>
      <protection hidden="1"/>
    </xf>
    <xf numFmtId="0" fontId="30" fillId="0" borderId="80" xfId="0" applyFont="1" applyBorder="1" applyAlignment="1" applyProtection="1">
      <alignment horizontal="center" vertical="center"/>
      <protection hidden="1"/>
    </xf>
    <xf numFmtId="0" fontId="30" fillId="0" borderId="86" xfId="0" applyFont="1" applyBorder="1" applyAlignment="1" applyProtection="1">
      <alignment horizontal="center" vertical="center"/>
      <protection hidden="1"/>
    </xf>
    <xf numFmtId="0" fontId="42" fillId="0" borderId="33" xfId="0" applyFont="1" applyBorder="1" applyAlignment="1" applyProtection="1">
      <alignment horizontal="center" vertical="center"/>
      <protection hidden="1"/>
    </xf>
    <xf numFmtId="0" fontId="42" fillId="0" borderId="97" xfId="0" applyFont="1" applyBorder="1" applyAlignment="1" applyProtection="1">
      <alignment horizontal="center" vertical="center"/>
      <protection hidden="1"/>
    </xf>
    <xf numFmtId="0" fontId="42" fillId="0" borderId="98" xfId="0" applyFont="1" applyBorder="1" applyAlignment="1" applyProtection="1">
      <alignment horizontal="center" vertical="center"/>
      <protection hidden="1"/>
    </xf>
    <xf numFmtId="0" fontId="42" fillId="0" borderId="69" xfId="0" applyFont="1" applyBorder="1" applyAlignment="1" applyProtection="1">
      <alignment horizontal="center" vertical="center" wrapText="1"/>
      <protection hidden="1"/>
    </xf>
    <xf numFmtId="0" fontId="42" fillId="0" borderId="127" xfId="0" applyFont="1" applyBorder="1" applyAlignment="1" applyProtection="1">
      <alignment horizontal="center" vertical="center" wrapText="1"/>
      <protection hidden="1"/>
    </xf>
    <xf numFmtId="0" fontId="42" fillId="0" borderId="44" xfId="0" applyFont="1" applyBorder="1" applyAlignment="1" applyProtection="1">
      <alignment horizontal="center" vertical="center" wrapText="1"/>
      <protection hidden="1"/>
    </xf>
    <xf numFmtId="0" fontId="42" fillId="0" borderId="94" xfId="0" applyFont="1" applyBorder="1" applyAlignment="1" applyProtection="1">
      <alignment horizontal="center" vertical="center" wrapText="1"/>
      <protection hidden="1"/>
    </xf>
    <xf numFmtId="0" fontId="42" fillId="0" borderId="70" xfId="0" applyFont="1" applyBorder="1" applyAlignment="1" applyProtection="1">
      <alignment horizontal="center" vertical="center" wrapText="1"/>
      <protection hidden="1"/>
    </xf>
    <xf numFmtId="0" fontId="42" fillId="0" borderId="99" xfId="0" applyFont="1" applyBorder="1" applyAlignment="1" applyProtection="1">
      <alignment horizontal="center" vertical="center" wrapText="1"/>
      <protection hidden="1"/>
    </xf>
    <xf numFmtId="0" fontId="42" fillId="0" borderId="128" xfId="0" applyFont="1" applyBorder="1" applyAlignment="1" applyProtection="1">
      <alignment horizontal="center" vertical="center"/>
      <protection hidden="1"/>
    </xf>
    <xf numFmtId="0" fontId="42" fillId="0" borderId="129" xfId="0" applyFont="1" applyBorder="1" applyAlignment="1" applyProtection="1">
      <alignment horizontal="center" vertical="center"/>
      <protection hidden="1"/>
    </xf>
    <xf numFmtId="0" fontId="42" fillId="0" borderId="46" xfId="0" applyFont="1" applyBorder="1" applyAlignment="1" applyProtection="1">
      <alignment horizontal="center" vertical="center"/>
      <protection hidden="1"/>
    </xf>
    <xf numFmtId="0" fontId="42" fillId="0" borderId="57" xfId="0" applyFont="1" applyBorder="1" applyAlignment="1" applyProtection="1">
      <alignment horizontal="center" vertical="center"/>
      <protection hidden="1"/>
    </xf>
    <xf numFmtId="0" fontId="42" fillId="0" borderId="49" xfId="0" applyFont="1" applyBorder="1" applyAlignment="1" applyProtection="1">
      <alignment horizontal="center" vertical="center" wrapText="1"/>
      <protection hidden="1"/>
    </xf>
    <xf numFmtId="0" fontId="42" fillId="0" borderId="56" xfId="0" applyFont="1" applyBorder="1" applyAlignment="1" applyProtection="1">
      <alignment horizontal="center" vertical="center" wrapText="1"/>
      <protection hidden="1"/>
    </xf>
    <xf numFmtId="0" fontId="42" fillId="0" borderId="34" xfId="0" applyFont="1" applyBorder="1" applyAlignment="1" applyProtection="1">
      <alignment horizontal="center" vertical="center" wrapText="1"/>
      <protection hidden="1"/>
    </xf>
    <xf numFmtId="0" fontId="42" fillId="0" borderId="35" xfId="0" applyFont="1" applyBorder="1" applyAlignment="1" applyProtection="1">
      <alignment horizontal="center" vertical="center" wrapText="1"/>
      <protection hidden="1"/>
    </xf>
    <xf numFmtId="0" fontId="42" fillId="0" borderId="110" xfId="0" applyFont="1" applyBorder="1" applyAlignment="1" applyProtection="1">
      <alignment horizontal="center" vertical="center" wrapText="1"/>
      <protection hidden="1"/>
    </xf>
    <xf numFmtId="0" fontId="42" fillId="0" borderId="71" xfId="0" applyFont="1" applyBorder="1" applyAlignment="1" applyProtection="1">
      <alignment horizontal="center" vertical="center" wrapText="1"/>
      <protection hidden="1"/>
    </xf>
    <xf numFmtId="0" fontId="42" fillId="0" borderId="51" xfId="0" applyFont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 applyProtection="1">
      <alignment horizontal="center" vertical="center" wrapText="1"/>
      <protection hidden="1"/>
    </xf>
    <xf numFmtId="0" fontId="42" fillId="0" borderId="50" xfId="0" applyFont="1" applyBorder="1" applyAlignment="1" applyProtection="1">
      <alignment horizontal="center" vertical="center" wrapText="1"/>
      <protection hidden="1"/>
    </xf>
    <xf numFmtId="0" fontId="33" fillId="0" borderId="16" xfId="0" applyFont="1" applyBorder="1" applyAlignment="1" applyProtection="1">
      <alignment horizontal="center" vertical="center" wrapText="1"/>
      <protection hidden="1"/>
    </xf>
    <xf numFmtId="0" fontId="33" fillId="0" borderId="72" xfId="0" applyFont="1" applyBorder="1" applyAlignment="1" applyProtection="1">
      <alignment horizontal="center" vertical="center" wrapText="1"/>
      <protection hidden="1"/>
    </xf>
    <xf numFmtId="0" fontId="30" fillId="0" borderId="47" xfId="0" applyFont="1" applyBorder="1" applyAlignment="1">
      <alignment horizontal="center"/>
    </xf>
    <xf numFmtId="0" fontId="31" fillId="0" borderId="0" xfId="0" applyFont="1" applyAlignment="1">
      <alignment horizontal="left"/>
    </xf>
    <xf numFmtId="0" fontId="42" fillId="0" borderId="95" xfId="0" applyFont="1" applyBorder="1" applyAlignment="1" applyProtection="1">
      <alignment horizontal="center" vertical="center"/>
      <protection hidden="1"/>
    </xf>
    <xf numFmtId="0" fontId="42" fillId="0" borderId="93" xfId="0" applyFont="1" applyBorder="1" applyAlignment="1" applyProtection="1">
      <alignment horizontal="center" vertical="center"/>
      <protection hidden="1"/>
    </xf>
    <xf numFmtId="0" fontId="42" fillId="0" borderId="108" xfId="0" applyFont="1" applyBorder="1" applyAlignment="1" applyProtection="1">
      <alignment horizontal="center" vertical="center"/>
      <protection hidden="1"/>
    </xf>
    <xf numFmtId="0" fontId="29" fillId="0" borderId="0" xfId="0" applyNumberFormat="1" applyFont="1" applyAlignment="1" applyProtection="1">
      <alignment horizontal="center" vertical="center"/>
      <protection hidden="1"/>
    </xf>
    <xf numFmtId="0" fontId="31" fillId="0" borderId="61" xfId="0" applyFont="1" applyBorder="1" applyAlignment="1" applyProtection="1">
      <alignment horizontal="center" vertical="center" wrapText="1"/>
      <protection hidden="1"/>
    </xf>
    <xf numFmtId="0" fontId="31" fillId="0" borderId="99" xfId="0" applyFont="1" applyBorder="1" applyAlignment="1" applyProtection="1">
      <alignment horizontal="center" vertical="center" wrapText="1"/>
      <protection hidden="1"/>
    </xf>
    <xf numFmtId="0" fontId="35" fillId="0" borderId="31" xfId="0" applyFont="1" applyBorder="1" applyAlignment="1" applyProtection="1">
      <alignment horizontal="center" vertical="center"/>
      <protection hidden="1"/>
    </xf>
    <xf numFmtId="0" fontId="35" fillId="0" borderId="32" xfId="0" applyFont="1" applyBorder="1" applyAlignment="1" applyProtection="1">
      <alignment horizontal="center" vertical="center"/>
      <protection hidden="1"/>
    </xf>
    <xf numFmtId="0" fontId="31" fillId="0" borderId="13" xfId="0" applyFont="1" applyBorder="1" applyAlignment="1" applyProtection="1">
      <alignment horizontal="center" vertical="center" wrapText="1"/>
      <protection hidden="1"/>
    </xf>
    <xf numFmtId="0" fontId="31" fillId="0" borderId="28" xfId="0" applyFont="1" applyBorder="1" applyAlignment="1" applyProtection="1">
      <alignment horizontal="center" vertical="center" wrapText="1"/>
      <protection hidden="1"/>
    </xf>
    <xf numFmtId="0" fontId="31" fillId="0" borderId="25" xfId="0" applyFont="1" applyBorder="1" applyAlignment="1" applyProtection="1">
      <alignment horizontal="center" vertical="center" wrapText="1"/>
      <protection hidden="1"/>
    </xf>
    <xf numFmtId="0" fontId="31" fillId="0" borderId="29" xfId="0" applyFont="1" applyBorder="1" applyAlignment="1" applyProtection="1">
      <alignment horizontal="center" vertical="center" wrapText="1"/>
      <protection hidden="1"/>
    </xf>
    <xf numFmtId="0" fontId="31" fillId="0" borderId="13" xfId="0" applyFont="1" applyFill="1" applyBorder="1" applyAlignment="1" applyProtection="1">
      <alignment horizontal="center" vertical="center" wrapText="1"/>
      <protection hidden="1"/>
    </xf>
    <xf numFmtId="0" fontId="31" fillId="0" borderId="28" xfId="0" applyFont="1" applyFill="1" applyBorder="1" applyAlignment="1" applyProtection="1">
      <alignment horizontal="center" vertical="center" wrapText="1"/>
      <protection hidden="1"/>
    </xf>
    <xf numFmtId="0" fontId="35" fillId="0" borderId="97" xfId="0" applyFont="1" applyBorder="1" applyAlignment="1" applyProtection="1">
      <alignment horizontal="center" vertical="center"/>
      <protection hidden="1"/>
    </xf>
    <xf numFmtId="0" fontId="35" fillId="0" borderId="98" xfId="0" applyFont="1" applyBorder="1" applyAlignment="1" applyProtection="1">
      <alignment horizontal="center" vertical="center"/>
      <protection hidden="1"/>
    </xf>
    <xf numFmtId="0" fontId="35" fillId="0" borderId="95" xfId="0" applyFont="1" applyBorder="1" applyAlignment="1" applyProtection="1">
      <alignment horizontal="center" vertical="center" wrapText="1"/>
      <protection hidden="1"/>
    </xf>
    <xf numFmtId="0" fontId="35" fillId="0" borderId="93" xfId="0" applyFont="1" applyBorder="1" applyAlignment="1" applyProtection="1">
      <alignment horizontal="center" vertical="center" wrapText="1"/>
      <protection hidden="1"/>
    </xf>
    <xf numFmtId="0" fontId="35" fillId="0" borderId="49" xfId="0" applyFont="1" applyBorder="1" applyAlignment="1" applyProtection="1">
      <alignment horizontal="center" vertical="center"/>
      <protection hidden="1"/>
    </xf>
    <xf numFmtId="0" fontId="35" fillId="0" borderId="93" xfId="0" applyFont="1" applyBorder="1" applyAlignment="1" applyProtection="1">
      <alignment horizontal="center" vertical="center"/>
      <protection hidden="1"/>
    </xf>
    <xf numFmtId="1" fontId="35" fillId="0" borderId="49" xfId="0" applyNumberFormat="1" applyFont="1" applyBorder="1" applyAlignment="1" applyProtection="1">
      <alignment horizontal="center" vertical="center"/>
      <protection hidden="1"/>
    </xf>
    <xf numFmtId="1" fontId="35" fillId="0" borderId="51" xfId="0" applyNumberFormat="1" applyFont="1" applyBorder="1" applyAlignment="1" applyProtection="1">
      <alignment horizontal="center" vertical="center"/>
      <protection hidden="1"/>
    </xf>
    <xf numFmtId="1" fontId="35" fillId="0" borderId="56" xfId="0" applyNumberFormat="1" applyFont="1" applyBorder="1" applyAlignment="1" applyProtection="1">
      <alignment horizontal="center" vertical="center"/>
      <protection hidden="1"/>
    </xf>
    <xf numFmtId="0" fontId="35" fillId="0" borderId="36" xfId="0" applyFont="1" applyBorder="1" applyAlignment="1" applyProtection="1">
      <alignment horizontal="center" vertical="center"/>
      <protection hidden="1"/>
    </xf>
    <xf numFmtId="0" fontId="31" fillId="0" borderId="40" xfId="0" applyFont="1" applyBorder="1" applyAlignment="1" applyProtection="1">
      <alignment horizontal="center" vertical="center" wrapText="1"/>
      <protection hidden="1"/>
    </xf>
    <xf numFmtId="0" fontId="31" fillId="0" borderId="45" xfId="0" applyFont="1" applyBorder="1" applyAlignment="1" applyProtection="1">
      <alignment horizontal="center" vertical="center" wrapText="1"/>
      <protection hidden="1"/>
    </xf>
    <xf numFmtId="0" fontId="31" fillId="0" borderId="40" xfId="0" applyFont="1" applyFill="1" applyBorder="1" applyAlignment="1" applyProtection="1">
      <alignment horizontal="center" vertical="center" wrapText="1"/>
      <protection hidden="1"/>
    </xf>
    <xf numFmtId="0" fontId="31" fillId="0" borderId="45" xfId="0" applyFont="1" applyFill="1" applyBorder="1" applyAlignment="1" applyProtection="1">
      <alignment horizontal="center" vertical="center" wrapText="1"/>
      <protection hidden="1"/>
    </xf>
    <xf numFmtId="0" fontId="31" fillId="0" borderId="87" xfId="0" applyFont="1" applyBorder="1" applyAlignment="1" applyProtection="1">
      <alignment horizontal="center" vertical="center" wrapText="1"/>
      <protection hidden="1"/>
    </xf>
    <xf numFmtId="0" fontId="31" fillId="0" borderId="87" xfId="0" applyFont="1" applyFill="1" applyBorder="1" applyAlignment="1" applyProtection="1">
      <alignment horizontal="center" vertical="center" wrapText="1"/>
      <protection hidden="1"/>
    </xf>
    <xf numFmtId="0" fontId="31" fillId="0" borderId="39" xfId="0" applyFont="1" applyBorder="1" applyAlignment="1" applyProtection="1">
      <alignment horizontal="center" vertical="center" wrapText="1"/>
      <protection hidden="1"/>
    </xf>
    <xf numFmtId="0" fontId="31" fillId="0" borderId="86" xfId="0" applyFont="1" applyBorder="1" applyAlignment="1" applyProtection="1">
      <alignment horizontal="center" vertical="center" wrapText="1"/>
      <protection hidden="1"/>
    </xf>
    <xf numFmtId="0" fontId="35" fillId="0" borderId="95" xfId="0" applyFont="1" applyBorder="1" applyAlignment="1" applyProtection="1">
      <alignment horizontal="center" vertical="center"/>
      <protection hidden="1"/>
    </xf>
    <xf numFmtId="0" fontId="31" fillId="0" borderId="80" xfId="0" applyFont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42" fillId="0" borderId="31" xfId="0" applyFont="1" applyBorder="1" applyAlignment="1" applyProtection="1">
      <alignment horizontal="center" vertical="center" wrapText="1"/>
      <protection hidden="1"/>
    </xf>
    <xf numFmtId="0" fontId="42" fillId="0" borderId="13" xfId="0" applyFont="1" applyBorder="1" applyAlignment="1" applyProtection="1">
      <alignment horizontal="center" vertical="center" wrapText="1"/>
      <protection hidden="1"/>
    </xf>
    <xf numFmtId="0" fontId="42" fillId="0" borderId="28" xfId="0" applyFont="1" applyBorder="1" applyAlignment="1" applyProtection="1">
      <alignment horizontal="center" vertical="center" wrapText="1"/>
      <protection hidden="1"/>
    </xf>
    <xf numFmtId="0" fontId="35" fillId="0" borderId="96" xfId="0" applyFont="1" applyBorder="1" applyAlignment="1" applyProtection="1">
      <alignment horizontal="center" vertical="center" wrapText="1"/>
      <protection hidden="1"/>
    </xf>
    <xf numFmtId="0" fontId="35" fillId="0" borderId="80" xfId="0" applyFont="1" applyBorder="1" applyAlignment="1" applyProtection="1">
      <alignment horizontal="center" vertical="center" wrapText="1"/>
      <protection hidden="1"/>
    </xf>
    <xf numFmtId="0" fontId="35" fillId="0" borderId="52" xfId="0" applyFont="1" applyBorder="1" applyAlignment="1" applyProtection="1">
      <alignment horizontal="center" vertical="center"/>
      <protection hidden="1"/>
    </xf>
    <xf numFmtId="0" fontId="35" fillId="0" borderId="81" xfId="0" applyFont="1" applyBorder="1" applyAlignment="1" applyProtection="1">
      <alignment horizontal="center" vertical="center"/>
      <protection hidden="1"/>
    </xf>
    <xf numFmtId="0" fontId="31" fillId="0" borderId="95" xfId="0" applyFont="1" applyBorder="1" applyAlignment="1" applyProtection="1">
      <alignment horizontal="center" vertical="center" wrapText="1"/>
      <protection hidden="1"/>
    </xf>
    <xf numFmtId="0" fontId="31" fillId="0" borderId="93" xfId="0" applyFont="1" applyBorder="1" applyAlignment="1" applyProtection="1">
      <alignment horizontal="center" vertical="center" wrapText="1"/>
      <protection hidden="1"/>
    </xf>
    <xf numFmtId="0" fontId="35" fillId="0" borderId="51" xfId="0" applyFont="1" applyBorder="1" applyAlignment="1" applyProtection="1">
      <alignment horizontal="center" vertical="center"/>
      <protection hidden="1"/>
    </xf>
    <xf numFmtId="0" fontId="35" fillId="0" borderId="56" xfId="0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>
      <alignment horizontal="center"/>
    </xf>
    <xf numFmtId="0" fontId="35" fillId="0" borderId="56" xfId="0" applyFont="1" applyBorder="1" applyAlignment="1" applyProtection="1">
      <alignment horizontal="center" vertical="center" wrapText="1"/>
      <protection hidden="1"/>
    </xf>
    <xf numFmtId="0" fontId="35" fillId="0" borderId="35" xfId="0" applyFont="1" applyBorder="1" applyAlignment="1" applyProtection="1">
      <alignment horizontal="center" vertical="center" wrapText="1"/>
      <protection hidden="1"/>
    </xf>
    <xf numFmtId="0" fontId="31" fillId="0" borderId="22" xfId="0" applyFont="1" applyFill="1" applyBorder="1" applyAlignment="1" applyProtection="1">
      <alignment horizontal="center" vertical="center" wrapText="1"/>
      <protection hidden="1"/>
    </xf>
    <xf numFmtId="0" fontId="31" fillId="0" borderId="44" xfId="0" applyFont="1" applyFill="1" applyBorder="1" applyAlignment="1" applyProtection="1">
      <alignment horizontal="center" vertical="center" wrapText="1"/>
      <protection hidden="1"/>
    </xf>
    <xf numFmtId="0" fontId="31" fillId="0" borderId="23" xfId="0" applyFont="1" applyFill="1" applyBorder="1" applyAlignment="1" applyProtection="1">
      <alignment horizontal="center" vertical="center" wrapText="1"/>
      <protection hidden="1"/>
    </xf>
    <xf numFmtId="0" fontId="31" fillId="0" borderId="27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Alignment="1">
      <alignment horizontal="left" wrapText="1"/>
    </xf>
    <xf numFmtId="0" fontId="108" fillId="0" borderId="16" xfId="0" applyFont="1" applyBorder="1" applyAlignment="1">
      <alignment horizontal="center"/>
    </xf>
    <xf numFmtId="0" fontId="35" fillId="0" borderId="64" xfId="0" applyFont="1" applyBorder="1" applyAlignment="1" applyProtection="1">
      <alignment horizontal="center" vertical="center" wrapText="1"/>
      <protection hidden="1"/>
    </xf>
    <xf numFmtId="0" fontId="35" fillId="0" borderId="45" xfId="0" applyFont="1" applyBorder="1" applyAlignment="1" applyProtection="1">
      <alignment horizontal="center" vertical="center" wrapText="1"/>
      <protection hidden="1"/>
    </xf>
    <xf numFmtId="0" fontId="35" fillId="0" borderId="52" xfId="0" applyFont="1" applyBorder="1" applyAlignment="1" applyProtection="1">
      <alignment horizontal="center" vertical="center" wrapText="1"/>
      <protection hidden="1"/>
    </xf>
    <xf numFmtId="0" fontId="35" fillId="0" borderId="81" xfId="0" applyFont="1" applyBorder="1" applyAlignment="1" applyProtection="1">
      <alignment horizontal="center" vertical="center" wrapText="1"/>
      <protection hidden="1"/>
    </xf>
    <xf numFmtId="2" fontId="34" fillId="0" borderId="0" xfId="0" applyNumberFormat="1" applyFont="1" applyAlignment="1">
      <alignment horizontal="left" wrapText="1"/>
    </xf>
    <xf numFmtId="0" fontId="33" fillId="0" borderId="96" xfId="0" applyFont="1" applyBorder="1" applyAlignment="1" applyProtection="1">
      <alignment horizontal="center" vertical="center" wrapText="1"/>
      <protection hidden="1"/>
    </xf>
    <xf numFmtId="0" fontId="33" fillId="0" borderId="80" xfId="0" applyFont="1" applyBorder="1" applyAlignment="1" applyProtection="1">
      <alignment horizontal="center" vertical="center" wrapText="1"/>
      <protection hidden="1"/>
    </xf>
    <xf numFmtId="0" fontId="42" fillId="0" borderId="69" xfId="0" applyFont="1" applyBorder="1" applyAlignment="1" applyProtection="1">
      <alignment horizontal="center" vertical="center"/>
      <protection hidden="1"/>
    </xf>
    <xf numFmtId="0" fontId="42" fillId="0" borderId="44" xfId="0" applyFont="1" applyBorder="1" applyAlignment="1" applyProtection="1">
      <alignment horizontal="center" vertical="center"/>
      <protection hidden="1"/>
    </xf>
    <xf numFmtId="0" fontId="35" fillId="0" borderId="69" xfId="0" applyFont="1" applyBorder="1" applyAlignment="1" applyProtection="1">
      <alignment horizontal="center" vertical="center"/>
      <protection hidden="1"/>
    </xf>
    <xf numFmtId="0" fontId="31" fillId="0" borderId="94" xfId="0" applyFont="1" applyBorder="1" applyAlignment="1" applyProtection="1">
      <alignment horizontal="center" vertical="center" wrapText="1"/>
      <protection hidden="1"/>
    </xf>
    <xf numFmtId="0" fontId="42" fillId="0" borderId="95" xfId="0" applyFont="1" applyFill="1" applyBorder="1" applyAlignment="1" applyProtection="1">
      <alignment horizontal="center" vertical="center" wrapText="1"/>
      <protection hidden="1"/>
    </xf>
    <xf numFmtId="0" fontId="42" fillId="0" borderId="93" xfId="0" applyFont="1" applyFill="1" applyBorder="1" applyAlignment="1" applyProtection="1">
      <alignment horizontal="center" vertical="center" wrapText="1"/>
      <protection hidden="1"/>
    </xf>
    <xf numFmtId="0" fontId="35" fillId="0" borderId="49" xfId="0" applyFont="1" applyFill="1" applyBorder="1" applyAlignment="1" applyProtection="1">
      <alignment horizontal="center" vertical="center"/>
      <protection hidden="1"/>
    </xf>
    <xf numFmtId="0" fontId="35" fillId="0" borderId="93" xfId="0" applyFont="1" applyFill="1" applyBorder="1" applyAlignment="1" applyProtection="1">
      <alignment horizontal="center" vertical="center"/>
      <protection hidden="1"/>
    </xf>
    <xf numFmtId="1" fontId="35" fillId="0" borderId="10" xfId="0" applyNumberFormat="1" applyFont="1" applyBorder="1" applyAlignment="1" applyProtection="1">
      <alignment horizontal="center" vertical="center"/>
      <protection hidden="1"/>
    </xf>
    <xf numFmtId="1" fontId="35" fillId="0" borderId="24" xfId="0" applyNumberFormat="1" applyFont="1" applyBorder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35" fillId="24" borderId="95" xfId="0" applyFont="1" applyFill="1" applyBorder="1" applyAlignment="1" applyProtection="1">
      <alignment horizontal="center" vertical="center" wrapText="1"/>
      <protection hidden="1"/>
    </xf>
    <xf numFmtId="0" fontId="35" fillId="24" borderId="108" xfId="0" applyFont="1" applyFill="1" applyBorder="1" applyAlignment="1" applyProtection="1">
      <alignment horizontal="center" vertical="center" wrapText="1"/>
      <protection hidden="1"/>
    </xf>
    <xf numFmtId="0" fontId="35" fillId="0" borderId="108" xfId="0" applyFont="1" applyBorder="1" applyAlignment="1" applyProtection="1">
      <alignment horizontal="center" vertical="center"/>
      <protection hidden="1"/>
    </xf>
    <xf numFmtId="0" fontId="35" fillId="0" borderId="108" xfId="0" applyFont="1" applyBorder="1" applyAlignment="1" applyProtection="1">
      <alignment horizontal="center" vertical="center" wrapText="1"/>
      <protection hidden="1"/>
    </xf>
    <xf numFmtId="0" fontId="35" fillId="0" borderId="71" xfId="0" applyFont="1" applyBorder="1" applyAlignment="1" applyProtection="1">
      <alignment horizontal="center" vertical="center"/>
      <protection hidden="1"/>
    </xf>
    <xf numFmtId="1" fontId="35" fillId="0" borderId="9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3" xfId="0" applyFill="1" applyBorder="1" applyAlignment="1">
      <alignment horizontal="center" vertical="center" wrapText="1"/>
    </xf>
    <xf numFmtId="0" fontId="0" fillId="0" borderId="108" xfId="0" applyFill="1" applyBorder="1" applyAlignment="1">
      <alignment horizontal="center" vertical="center" wrapText="1"/>
    </xf>
    <xf numFmtId="0" fontId="35" fillId="0" borderId="71" xfId="0" applyFont="1" applyBorder="1" applyAlignment="1" applyProtection="1">
      <alignment horizontal="center" vertical="center" wrapText="1"/>
      <protection hidden="1"/>
    </xf>
    <xf numFmtId="1" fontId="35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5" fillId="0" borderId="95" xfId="0" applyFont="1" applyFill="1" applyBorder="1" applyAlignment="1" applyProtection="1">
      <alignment horizontal="center" vertical="center" wrapText="1"/>
      <protection hidden="1"/>
    </xf>
    <xf numFmtId="0" fontId="35" fillId="0" borderId="93" xfId="0" applyFont="1" applyFill="1" applyBorder="1" applyAlignment="1" applyProtection="1">
      <alignment horizontal="center" vertical="center" wrapText="1"/>
      <protection hidden="1"/>
    </xf>
    <xf numFmtId="0" fontId="35" fillId="0" borderId="108" xfId="0" applyFont="1" applyFill="1" applyBorder="1" applyAlignment="1" applyProtection="1">
      <alignment horizontal="center" vertical="center" wrapText="1"/>
      <protection hidden="1"/>
    </xf>
    <xf numFmtId="1" fontId="35" fillId="0" borderId="21" xfId="0" applyNumberFormat="1" applyFont="1" applyBorder="1" applyAlignment="1" applyProtection="1">
      <alignment horizontal="center" vertical="center"/>
      <protection hidden="1"/>
    </xf>
    <xf numFmtId="0" fontId="35" fillId="0" borderId="49" xfId="0" applyFont="1" applyBorder="1" applyAlignment="1" applyProtection="1">
      <alignment horizontal="center" vertical="center" wrapText="1"/>
      <protection hidden="1"/>
    </xf>
    <xf numFmtId="0" fontId="31" fillId="0" borderId="30" xfId="0" applyFont="1" applyBorder="1" applyAlignment="1" applyProtection="1">
      <alignment horizontal="center" vertical="center" wrapText="1"/>
      <protection hidden="1"/>
    </xf>
    <xf numFmtId="0" fontId="31" fillId="0" borderId="23" xfId="0" applyFont="1" applyBorder="1" applyAlignment="1" applyProtection="1">
      <alignment horizontal="center" vertical="center" wrapText="1"/>
      <protection hidden="1"/>
    </xf>
    <xf numFmtId="0" fontId="31" fillId="0" borderId="32" xfId="0" applyFont="1" applyBorder="1" applyAlignment="1" applyProtection="1">
      <alignment horizontal="center" vertical="center" wrapText="1"/>
      <protection hidden="1"/>
    </xf>
    <xf numFmtId="0" fontId="42" fillId="0" borderId="95" xfId="0" applyFont="1" applyBorder="1" applyAlignment="1" applyProtection="1">
      <alignment horizontal="center" vertical="center" wrapText="1"/>
      <protection hidden="1"/>
    </xf>
    <xf numFmtId="0" fontId="31" fillId="0" borderId="70" xfId="0" applyFont="1" applyFill="1" applyBorder="1" applyAlignment="1" applyProtection="1">
      <alignment horizontal="center" vertical="center" wrapText="1"/>
      <protection hidden="1"/>
    </xf>
    <xf numFmtId="0" fontId="35" fillId="0" borderId="10" xfId="0" applyFont="1" applyBorder="1" applyAlignment="1" applyProtection="1">
      <alignment horizontal="center" vertical="center"/>
      <protection hidden="1"/>
    </xf>
    <xf numFmtId="0" fontId="35" fillId="0" borderId="24" xfId="0" applyFont="1" applyBorder="1" applyAlignment="1" applyProtection="1">
      <alignment horizontal="center" vertical="center"/>
      <protection hidden="1"/>
    </xf>
    <xf numFmtId="0" fontId="35" fillId="0" borderId="21" xfId="0" applyFont="1" applyBorder="1" applyAlignment="1" applyProtection="1">
      <alignment horizontal="center" vertical="center"/>
      <protection hidden="1"/>
    </xf>
    <xf numFmtId="0" fontId="35" fillId="0" borderId="10" xfId="0" applyFont="1" applyBorder="1" applyAlignment="1" applyProtection="1">
      <alignment horizontal="center" vertical="center" wrapText="1"/>
      <protection hidden="1"/>
    </xf>
    <xf numFmtId="0" fontId="35" fillId="0" borderId="21" xfId="0" applyFont="1" applyBorder="1" applyAlignment="1" applyProtection="1">
      <alignment horizontal="center" vertical="center" wrapText="1"/>
      <protection hidden="1"/>
    </xf>
    <xf numFmtId="0" fontId="34" fillId="0" borderId="0" xfId="0" applyFont="1" applyFill="1" applyAlignment="1">
      <alignment horizontal="left" wrapText="1"/>
    </xf>
    <xf numFmtId="0" fontId="35" fillId="0" borderId="95" xfId="0" applyFont="1" applyFill="1" applyBorder="1" applyAlignment="1" applyProtection="1">
      <alignment horizontal="center" vertical="center"/>
      <protection hidden="1"/>
    </xf>
    <xf numFmtId="0" fontId="35" fillId="0" borderId="108" xfId="0" applyFont="1" applyFill="1" applyBorder="1" applyAlignment="1" applyProtection="1">
      <alignment horizontal="center" vertical="center"/>
      <protection hidden="1"/>
    </xf>
    <xf numFmtId="0" fontId="35" fillId="0" borderId="49" xfId="0" applyFont="1" applyFill="1" applyBorder="1" applyAlignment="1" applyProtection="1">
      <alignment horizontal="center" vertical="center" wrapText="1"/>
      <protection hidden="1"/>
    </xf>
    <xf numFmtId="0" fontId="35" fillId="0" borderId="51" xfId="0" applyFont="1" applyFill="1" applyBorder="1" applyAlignment="1" applyProtection="1">
      <alignment horizontal="center" vertical="center" wrapText="1"/>
      <protection hidden="1"/>
    </xf>
    <xf numFmtId="0" fontId="35" fillId="0" borderId="127" xfId="0" applyFont="1" applyFill="1" applyBorder="1" applyAlignment="1" applyProtection="1">
      <alignment horizontal="center" vertical="center" wrapText="1"/>
      <protection hidden="1"/>
    </xf>
    <xf numFmtId="0" fontId="35" fillId="0" borderId="46" xfId="0" applyFont="1" applyFill="1" applyBorder="1" applyAlignment="1" applyProtection="1">
      <alignment horizontal="center" vertical="center" wrapText="1"/>
      <protection hidden="1"/>
    </xf>
    <xf numFmtId="0" fontId="35" fillId="0" borderId="16" xfId="0" applyFont="1" applyFill="1" applyBorder="1" applyAlignment="1" applyProtection="1">
      <alignment horizontal="center" vertical="center" wrapText="1"/>
      <protection hidden="1"/>
    </xf>
    <xf numFmtId="0" fontId="35" fillId="0" borderId="57" xfId="0" applyFont="1" applyFill="1" applyBorder="1" applyAlignment="1" applyProtection="1">
      <alignment horizontal="center" vertical="center" wrapText="1"/>
      <protection hidden="1"/>
    </xf>
    <xf numFmtId="0" fontId="35" fillId="0" borderId="33" xfId="0" applyFont="1" applyFill="1" applyBorder="1" applyAlignment="1" applyProtection="1">
      <alignment horizontal="center" vertical="center"/>
      <protection hidden="1"/>
    </xf>
    <xf numFmtId="0" fontId="35" fillId="0" borderId="98" xfId="0" applyFont="1" applyFill="1" applyBorder="1" applyAlignment="1" applyProtection="1">
      <alignment horizontal="center" vertical="center"/>
      <protection hidden="1"/>
    </xf>
    <xf numFmtId="0" fontId="35" fillId="0" borderId="97" xfId="0" applyFont="1" applyFill="1" applyBorder="1" applyAlignment="1" applyProtection="1">
      <alignment horizontal="center" vertical="center"/>
      <protection hidden="1"/>
    </xf>
    <xf numFmtId="0" fontId="35" fillId="0" borderId="102" xfId="0" applyFont="1" applyFill="1" applyBorder="1" applyAlignment="1" applyProtection="1">
      <alignment horizontal="center" vertical="center"/>
      <protection hidden="1"/>
    </xf>
    <xf numFmtId="2" fontId="34" fillId="0" borderId="0" xfId="0" applyNumberFormat="1" applyFont="1" applyFill="1" applyAlignment="1">
      <alignment horizontal="left" wrapText="1"/>
    </xf>
    <xf numFmtId="0" fontId="35" fillId="0" borderId="31" xfId="0" applyFont="1" applyFill="1" applyBorder="1" applyAlignment="1" applyProtection="1">
      <alignment horizontal="center" vertical="center" wrapText="1"/>
      <protection hidden="1"/>
    </xf>
    <xf numFmtId="0" fontId="35" fillId="0" borderId="28" xfId="0" applyFont="1" applyFill="1" applyBorder="1" applyAlignment="1" applyProtection="1">
      <alignment horizontal="center" vertical="center" wrapText="1"/>
      <protection hidden="1"/>
    </xf>
    <xf numFmtId="0" fontId="35" fillId="0" borderId="51" xfId="0" applyFont="1" applyFill="1" applyBorder="1" applyAlignment="1" applyProtection="1">
      <alignment horizontal="center" vertical="center"/>
      <protection hidden="1"/>
    </xf>
    <xf numFmtId="0" fontId="35" fillId="0" borderId="56" xfId="0" applyFont="1" applyFill="1" applyBorder="1" applyAlignment="1" applyProtection="1">
      <alignment horizontal="center" vertical="center"/>
      <protection hidden="1"/>
    </xf>
    <xf numFmtId="0" fontId="35" fillId="0" borderId="32" xfId="0" applyFont="1" applyFill="1" applyBorder="1" applyAlignment="1" applyProtection="1">
      <alignment horizontal="center" vertical="center" wrapText="1"/>
      <protection hidden="1"/>
    </xf>
    <xf numFmtId="0" fontId="35" fillId="0" borderId="29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>
      <alignment horizontal="center"/>
    </xf>
    <xf numFmtId="0" fontId="33" fillId="0" borderId="30" xfId="0" applyFont="1" applyFill="1" applyBorder="1" applyAlignment="1" applyProtection="1">
      <alignment horizontal="center" vertical="center" wrapText="1"/>
      <protection hidden="1"/>
    </xf>
    <xf numFmtId="0" fontId="33" fillId="0" borderId="27" xfId="0" applyFont="1" applyFill="1" applyBorder="1" applyAlignment="1" applyProtection="1">
      <alignment horizontal="center" vertical="center" wrapText="1"/>
      <protection hidden="1"/>
    </xf>
    <xf numFmtId="0" fontId="42" fillId="0" borderId="93" xfId="0" applyFont="1" applyBorder="1" applyAlignment="1" applyProtection="1">
      <alignment horizontal="center" vertical="center" wrapText="1"/>
      <protection hidden="1"/>
    </xf>
    <xf numFmtId="0" fontId="42" fillId="0" borderId="108" xfId="0" applyFont="1" applyBorder="1" applyAlignment="1" applyProtection="1">
      <alignment horizontal="center" vertical="center" wrapText="1"/>
      <protection hidden="1"/>
    </xf>
    <xf numFmtId="0" fontId="31" fillId="0" borderId="18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106" fillId="0" borderId="30" xfId="0" applyFont="1" applyBorder="1" applyAlignment="1">
      <alignment horizontal="center" vertical="center" wrapText="1"/>
    </xf>
    <xf numFmtId="0" fontId="106" fillId="0" borderId="31" xfId="0" applyFont="1" applyBorder="1" applyAlignment="1">
      <alignment horizontal="center" vertical="center" wrapText="1"/>
    </xf>
    <xf numFmtId="0" fontId="106" fillId="0" borderId="32" xfId="0" applyFont="1" applyBorder="1" applyAlignment="1">
      <alignment horizontal="center" vertical="center" wrapText="1"/>
    </xf>
    <xf numFmtId="0" fontId="35" fillId="0" borderId="25" xfId="0" applyFont="1" applyBorder="1" applyAlignment="1" applyProtection="1">
      <alignment horizontal="center" vertical="center" wrapText="1"/>
      <protection hidden="1"/>
    </xf>
    <xf numFmtId="0" fontId="35" fillId="0" borderId="29" xfId="0" applyFont="1" applyBorder="1" applyAlignment="1" applyProtection="1">
      <alignment horizontal="center" vertical="center" wrapText="1"/>
      <protection hidden="1"/>
    </xf>
    <xf numFmtId="0" fontId="35" fillId="0" borderId="39" xfId="0" applyFont="1" applyBorder="1" applyAlignment="1">
      <alignment horizontal="center" vertical="center" wrapText="1"/>
    </xf>
    <xf numFmtId="0" fontId="35" fillId="0" borderId="86" xfId="0" applyFont="1" applyBorder="1" applyAlignment="1">
      <alignment horizontal="center" vertical="center" wrapText="1"/>
    </xf>
    <xf numFmtId="0" fontId="106" fillId="0" borderId="31" xfId="0" applyFont="1" applyBorder="1" applyAlignment="1">
      <alignment horizontal="center" vertical="center"/>
    </xf>
    <xf numFmtId="0" fontId="106" fillId="0" borderId="13" xfId="0" applyFont="1" applyBorder="1" applyAlignment="1">
      <alignment horizontal="center" vertical="center"/>
    </xf>
    <xf numFmtId="0" fontId="106" fillId="0" borderId="28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106" fillId="0" borderId="33" xfId="0" applyFont="1" applyBorder="1" applyAlignment="1">
      <alignment horizontal="center" vertical="center" wrapText="1"/>
    </xf>
    <xf numFmtId="0" fontId="35" fillId="0" borderId="96" xfId="0" applyFont="1" applyBorder="1" applyAlignment="1">
      <alignment horizontal="center" vertical="center" wrapText="1"/>
    </xf>
    <xf numFmtId="0" fontId="35" fillId="0" borderId="80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wrapText="1"/>
    </xf>
    <xf numFmtId="0" fontId="31" fillId="0" borderId="18" xfId="0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106" fillId="0" borderId="36" xfId="0" applyFont="1" applyBorder="1" applyAlignment="1">
      <alignment horizontal="center" vertical="center" wrapText="1"/>
    </xf>
    <xf numFmtId="0" fontId="106" fillId="0" borderId="97" xfId="0" applyFont="1" applyBorder="1" applyAlignment="1">
      <alignment horizontal="center" vertical="center" wrapText="1"/>
    </xf>
    <xf numFmtId="0" fontId="106" fillId="0" borderId="102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106" fillId="0" borderId="10" xfId="0" applyFont="1" applyBorder="1" applyAlignment="1">
      <alignment horizontal="center" vertical="center" wrapText="1"/>
    </xf>
    <xf numFmtId="0" fontId="106" fillId="0" borderId="21" xfId="0" applyFont="1" applyBorder="1" applyAlignment="1">
      <alignment horizontal="center" vertical="center" wrapText="1"/>
    </xf>
    <xf numFmtId="0" fontId="35" fillId="0" borderId="95" xfId="0" applyFont="1" applyBorder="1" applyAlignment="1">
      <alignment horizontal="center" vertical="center" wrapText="1"/>
    </xf>
    <xf numFmtId="0" fontId="35" fillId="0" borderId="108" xfId="0" applyFont="1" applyBorder="1" applyAlignment="1">
      <alignment horizontal="center" vertical="center" wrapText="1"/>
    </xf>
    <xf numFmtId="2" fontId="34" fillId="0" borderId="0" xfId="0" applyNumberFormat="1" applyFont="1" applyAlignment="1">
      <alignment horizontal="center"/>
    </xf>
    <xf numFmtId="0" fontId="29" fillId="0" borderId="95" xfId="0" applyNumberFormat="1" applyFont="1" applyBorder="1" applyAlignment="1" applyProtection="1">
      <alignment horizontal="center" vertical="center" wrapText="1"/>
      <protection hidden="1"/>
    </xf>
    <xf numFmtId="0" fontId="29" fillId="0" borderId="93" xfId="0" applyNumberFormat="1" applyFont="1" applyBorder="1" applyAlignment="1" applyProtection="1">
      <alignment horizontal="center" vertical="center" wrapText="1"/>
      <protection hidden="1"/>
    </xf>
    <xf numFmtId="0" fontId="29" fillId="0" borderId="108" xfId="0" applyNumberFormat="1" applyFont="1" applyBorder="1" applyAlignment="1" applyProtection="1">
      <alignment horizontal="center" vertical="center" wrapText="1"/>
      <protection hidden="1"/>
    </xf>
    <xf numFmtId="2" fontId="29" fillId="0" borderId="95" xfId="0" applyNumberFormat="1" applyFont="1" applyBorder="1" applyAlignment="1">
      <alignment horizontal="center" vertical="center" wrapText="1"/>
    </xf>
    <xf numFmtId="2" fontId="29" fillId="0" borderId="93" xfId="0" applyNumberFormat="1" applyFont="1" applyBorder="1" applyAlignment="1">
      <alignment horizontal="center" vertical="center" wrapText="1"/>
    </xf>
    <xf numFmtId="2" fontId="29" fillId="0" borderId="108" xfId="0" applyNumberFormat="1" applyFont="1" applyBorder="1" applyAlignment="1">
      <alignment horizontal="center" vertical="center" wrapText="1"/>
    </xf>
    <xf numFmtId="0" fontId="106" fillId="0" borderId="49" xfId="0" applyFont="1" applyBorder="1" applyAlignment="1">
      <alignment horizontal="center" vertical="center" wrapText="1"/>
    </xf>
    <xf numFmtId="0" fontId="106" fillId="0" borderId="51" xfId="0" applyFont="1" applyBorder="1" applyAlignment="1">
      <alignment horizontal="center" vertical="center" wrapText="1"/>
    </xf>
    <xf numFmtId="0" fontId="106" fillId="0" borderId="56" xfId="0" applyFont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71" xfId="0" applyFont="1" applyBorder="1" applyAlignment="1">
      <alignment horizontal="center" vertical="center" wrapText="1"/>
    </xf>
    <xf numFmtId="0" fontId="34" fillId="0" borderId="95" xfId="0" applyFont="1" applyBorder="1" applyAlignment="1" applyProtection="1">
      <alignment horizontal="center" vertical="center" wrapText="1"/>
      <protection hidden="1"/>
    </xf>
    <xf numFmtId="0" fontId="34" fillId="0" borderId="108" xfId="0" applyFont="1" applyBorder="1" applyAlignment="1" applyProtection="1">
      <alignment horizontal="center" vertical="center" wrapText="1"/>
      <protection hidden="1"/>
    </xf>
    <xf numFmtId="0" fontId="34" fillId="0" borderId="47" xfId="0" applyFont="1" applyBorder="1" applyAlignment="1">
      <alignment horizontal="center"/>
    </xf>
    <xf numFmtId="0" fontId="29" fillId="0" borderId="112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98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71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95" xfId="0" applyFont="1" applyBorder="1" applyAlignment="1" applyProtection="1">
      <alignment horizontal="center" vertical="center"/>
      <protection hidden="1"/>
    </xf>
    <xf numFmtId="0" fontId="29" fillId="0" borderId="108" xfId="0" applyFont="1" applyBorder="1" applyAlignment="1" applyProtection="1">
      <alignment horizontal="center" vertical="center"/>
      <protection hidden="1"/>
    </xf>
    <xf numFmtId="0" fontId="29" fillId="0" borderId="95" xfId="0" applyFont="1" applyBorder="1" applyAlignment="1">
      <alignment horizontal="center" vertical="center" wrapText="1"/>
    </xf>
    <xf numFmtId="0" fontId="29" fillId="0" borderId="108" xfId="0" applyFont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1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 wrapText="1"/>
    </xf>
    <xf numFmtId="0" fontId="29" fillId="0" borderId="21" xfId="0" applyNumberFormat="1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u/>
        <color auto="1"/>
      </font>
      <border>
        <left/>
        <right/>
        <top/>
        <bottom/>
      </border>
    </dxf>
    <dxf>
      <font>
        <b val="0"/>
        <i/>
        <condense val="0"/>
        <extend val="0"/>
        <color indexed="1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 val="0"/>
        <i/>
        <condense val="0"/>
        <extend val="0"/>
        <u/>
        <color auto="1"/>
      </font>
      <border>
        <left/>
        <right/>
        <top/>
        <bottom/>
      </border>
    </dxf>
    <dxf>
      <font>
        <b val="0"/>
        <i/>
        <condense val="0"/>
        <extend val="0"/>
        <color indexed="1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 val="0"/>
        <i/>
        <condense val="0"/>
        <extend val="0"/>
        <u/>
        <color auto="1"/>
      </font>
      <border>
        <left/>
        <right/>
        <top/>
        <bottom/>
      </border>
    </dxf>
    <dxf>
      <font>
        <b val="0"/>
        <i/>
        <condense val="0"/>
        <extend val="0"/>
        <color indexed="1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 val="0"/>
        <i/>
        <condense val="0"/>
        <extend val="0"/>
        <u/>
        <color auto="1"/>
      </font>
      <border>
        <left/>
        <right/>
        <top/>
        <bottom/>
      </border>
    </dxf>
    <dxf>
      <font>
        <b val="0"/>
        <i/>
        <condense val="0"/>
        <extend val="0"/>
        <color indexed="1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u/>
        <color auto="1"/>
      </font>
      <border>
        <left/>
        <right/>
        <top/>
        <bottom/>
      </border>
    </dxf>
    <dxf>
      <font>
        <b val="0"/>
        <i/>
        <condense val="0"/>
        <extend val="0"/>
        <color indexed="1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 val="0"/>
        <i/>
        <condense val="0"/>
        <extend val="0"/>
        <u/>
        <color auto="1"/>
      </font>
      <border>
        <left/>
        <right/>
        <top/>
        <bottom/>
      </border>
    </dxf>
    <dxf>
      <font>
        <b val="0"/>
        <i/>
        <condense val="0"/>
        <extend val="0"/>
        <color indexed="1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u/>
        <color auto="1"/>
      </font>
      <border>
        <left/>
        <right/>
        <top/>
        <bottom/>
      </border>
    </dxf>
    <dxf>
      <font>
        <b val="0"/>
        <i/>
        <condense val="0"/>
        <extend val="0"/>
        <color indexed="1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 val="0"/>
        <i/>
        <condense val="0"/>
        <extend val="0"/>
        <u/>
        <color auto="1"/>
      </font>
      <border>
        <left/>
        <right/>
        <top/>
        <bottom/>
      </border>
    </dxf>
    <dxf>
      <font>
        <b val="0"/>
        <i/>
        <condense val="0"/>
        <extend val="0"/>
        <color indexed="1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u/>
        <color auto="1"/>
      </font>
      <border>
        <left/>
        <right/>
        <top/>
        <bottom/>
      </border>
    </dxf>
    <dxf>
      <font>
        <b val="0"/>
        <i/>
        <condense val="0"/>
        <extend val="0"/>
        <color indexed="1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 val="0"/>
        <i/>
        <condense val="0"/>
        <extend val="0"/>
        <u/>
        <color auto="1"/>
      </font>
      <border>
        <left/>
        <right/>
        <top/>
        <bottom/>
      </border>
    </dxf>
    <dxf>
      <font>
        <b val="0"/>
        <i/>
        <condense val="0"/>
        <extend val="0"/>
        <color indexed="1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 val="0"/>
        <i/>
        <condense val="0"/>
        <extend val="0"/>
        <u/>
        <color auto="1"/>
      </font>
      <border>
        <left/>
        <right/>
        <top/>
        <bottom/>
      </border>
    </dxf>
    <dxf>
      <font>
        <b val="0"/>
        <i/>
        <condense val="0"/>
        <extend val="0"/>
        <color indexed="1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 val="0"/>
        <i/>
        <condense val="0"/>
        <extend val="0"/>
        <u/>
        <color auto="1"/>
      </font>
      <border>
        <left/>
        <right/>
        <top/>
        <bottom/>
      </border>
    </dxf>
    <dxf>
      <font>
        <b val="0"/>
        <i/>
        <condense val="0"/>
        <extend val="0"/>
        <color indexed="12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/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9525</xdr:rowOff>
    </xdr:from>
    <xdr:to>
      <xdr:col>2</xdr:col>
      <xdr:colOff>9525</xdr:colOff>
      <xdr:row>14</xdr:row>
      <xdr:rowOff>152400</xdr:rowOff>
    </xdr:to>
    <xdr:sp macro="" textlink="">
      <xdr:nvSpPr>
        <xdr:cNvPr id="13735" name="Line 1"/>
        <xdr:cNvSpPr>
          <a:spLocks noChangeShapeType="1"/>
        </xdr:cNvSpPr>
      </xdr:nvSpPr>
      <xdr:spPr bwMode="auto">
        <a:xfrm>
          <a:off x="476250" y="2533650"/>
          <a:ext cx="4095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9525</xdr:rowOff>
    </xdr:from>
    <xdr:to>
      <xdr:col>2</xdr:col>
      <xdr:colOff>9525</xdr:colOff>
      <xdr:row>14</xdr:row>
      <xdr:rowOff>152400</xdr:rowOff>
    </xdr:to>
    <xdr:sp macro="" textlink="">
      <xdr:nvSpPr>
        <xdr:cNvPr id="13736" name="Line 1"/>
        <xdr:cNvSpPr>
          <a:spLocks noChangeShapeType="1"/>
        </xdr:cNvSpPr>
      </xdr:nvSpPr>
      <xdr:spPr bwMode="auto">
        <a:xfrm>
          <a:off x="476250" y="2533650"/>
          <a:ext cx="4095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9525</xdr:rowOff>
    </xdr:from>
    <xdr:to>
      <xdr:col>2</xdr:col>
      <xdr:colOff>9525</xdr:colOff>
      <xdr:row>14</xdr:row>
      <xdr:rowOff>152400</xdr:rowOff>
    </xdr:to>
    <xdr:sp macro="" textlink="">
      <xdr:nvSpPr>
        <xdr:cNvPr id="9632" name="Line 1"/>
        <xdr:cNvSpPr>
          <a:spLocks noChangeShapeType="1"/>
        </xdr:cNvSpPr>
      </xdr:nvSpPr>
      <xdr:spPr bwMode="auto">
        <a:xfrm>
          <a:off x="476250" y="2505075"/>
          <a:ext cx="4095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9525</xdr:rowOff>
    </xdr:from>
    <xdr:to>
      <xdr:col>2</xdr:col>
      <xdr:colOff>9525</xdr:colOff>
      <xdr:row>14</xdr:row>
      <xdr:rowOff>152400</xdr:rowOff>
    </xdr:to>
    <xdr:sp macro="" textlink="">
      <xdr:nvSpPr>
        <xdr:cNvPr id="9633" name="Line 1"/>
        <xdr:cNvSpPr>
          <a:spLocks noChangeShapeType="1"/>
        </xdr:cNvSpPr>
      </xdr:nvSpPr>
      <xdr:spPr bwMode="auto">
        <a:xfrm>
          <a:off x="476250" y="2505075"/>
          <a:ext cx="4095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28575</xdr:rowOff>
    </xdr:from>
    <xdr:to>
      <xdr:col>1</xdr:col>
      <xdr:colOff>2571750</xdr:colOff>
      <xdr:row>12</xdr:row>
      <xdr:rowOff>133350</xdr:rowOff>
    </xdr:to>
    <xdr:sp macro="" textlink="">
      <xdr:nvSpPr>
        <xdr:cNvPr id="15690" name="Line 1"/>
        <xdr:cNvSpPr>
          <a:spLocks noChangeShapeType="1"/>
        </xdr:cNvSpPr>
      </xdr:nvSpPr>
      <xdr:spPr bwMode="auto">
        <a:xfrm>
          <a:off x="495300" y="2286000"/>
          <a:ext cx="25241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10</xdr:row>
      <xdr:rowOff>9525</xdr:rowOff>
    </xdr:from>
    <xdr:to>
      <xdr:col>2</xdr:col>
      <xdr:colOff>0</xdr:colOff>
      <xdr:row>12</xdr:row>
      <xdr:rowOff>133350</xdr:rowOff>
    </xdr:to>
    <xdr:sp macro="" textlink="">
      <xdr:nvSpPr>
        <xdr:cNvPr id="15691" name="Line 1"/>
        <xdr:cNvSpPr>
          <a:spLocks noChangeShapeType="1"/>
        </xdr:cNvSpPr>
      </xdr:nvSpPr>
      <xdr:spPr bwMode="auto">
        <a:xfrm>
          <a:off x="457200" y="2266950"/>
          <a:ext cx="263842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9"/>
  </sheetPr>
  <dimension ref="A1:E110"/>
  <sheetViews>
    <sheetView zoomScale="115" zoomScaleNormal="115" workbookViewId="0">
      <selection activeCell="A9" sqref="A9"/>
    </sheetView>
  </sheetViews>
  <sheetFormatPr defaultRowHeight="12.75" x14ac:dyDescent="0.2"/>
  <cols>
    <col min="1" max="1" width="7.140625" customWidth="1"/>
    <col min="2" max="2" width="59.42578125" customWidth="1"/>
    <col min="3" max="3" width="13.5703125" customWidth="1"/>
    <col min="4" max="5" width="12.5703125" customWidth="1"/>
  </cols>
  <sheetData>
    <row r="1" spans="1:5" s="6" customFormat="1" ht="60.75" customHeight="1" x14ac:dyDescent="0.25">
      <c r="A1" s="4"/>
      <c r="B1" s="5"/>
      <c r="C1" s="840"/>
      <c r="D1" s="2011" t="s">
        <v>1204</v>
      </c>
      <c r="E1" s="2011"/>
    </row>
    <row r="2" spans="1:5" s="6" customFormat="1" ht="7.5" customHeight="1" x14ac:dyDescent="0.2">
      <c r="A2" s="7"/>
      <c r="B2" s="8"/>
      <c r="C2" s="8"/>
      <c r="D2" s="8"/>
      <c r="E2" s="8"/>
    </row>
    <row r="3" spans="1:5" s="6" customFormat="1" ht="18" customHeight="1" x14ac:dyDescent="0.2">
      <c r="A3" s="9"/>
      <c r="B3" s="43"/>
      <c r="C3" s="9"/>
      <c r="D3" s="9"/>
      <c r="E3" s="9"/>
    </row>
    <row r="4" spans="1:5" s="6" customFormat="1" ht="12.75" customHeight="1" x14ac:dyDescent="0.2">
      <c r="A4" s="9"/>
      <c r="B4" s="5" t="s">
        <v>745</v>
      </c>
      <c r="C4" s="9"/>
      <c r="D4" s="9"/>
      <c r="E4" s="9"/>
    </row>
    <row r="5" spans="1:5" s="6" customFormat="1" ht="14.25" customHeight="1" x14ac:dyDescent="0.2">
      <c r="A5" s="9"/>
      <c r="B5" s="5"/>
      <c r="C5" s="9"/>
      <c r="D5" s="9"/>
      <c r="E5" s="9"/>
    </row>
    <row r="6" spans="1:5" s="6" customFormat="1" ht="12.75" customHeight="1" x14ac:dyDescent="0.25">
      <c r="A6" s="2010" t="s">
        <v>188</v>
      </c>
      <c r="B6" s="2010"/>
      <c r="C6" s="2010"/>
      <c r="D6" s="101"/>
      <c r="E6" s="12"/>
    </row>
    <row r="7" spans="1:5" s="6" customFormat="1" ht="12.75" customHeight="1" x14ac:dyDescent="0.25">
      <c r="A7" s="10"/>
      <c r="B7" s="11"/>
      <c r="C7" s="11"/>
      <c r="D7" s="11"/>
      <c r="E7" s="12"/>
    </row>
    <row r="8" spans="1:5" s="6" customFormat="1" ht="15.75" customHeight="1" x14ac:dyDescent="0.25">
      <c r="A8" s="2009" t="s">
        <v>2060</v>
      </c>
      <c r="B8" s="2009"/>
      <c r="C8" s="2009"/>
      <c r="D8" s="13"/>
      <c r="E8" s="13"/>
    </row>
    <row r="9" spans="1:5" s="6" customFormat="1" ht="15" customHeight="1" thickBot="1" x14ac:dyDescent="0.25">
      <c r="A9" s="742" t="s">
        <v>1076</v>
      </c>
      <c r="B9" s="8"/>
      <c r="C9" s="8"/>
      <c r="D9" s="8"/>
      <c r="E9" s="8"/>
    </row>
    <row r="10" spans="1:5" ht="13.5" thickBot="1" x14ac:dyDescent="0.25">
      <c r="A10" s="16" t="s">
        <v>99</v>
      </c>
      <c r="B10" s="17" t="s">
        <v>100</v>
      </c>
      <c r="C10" s="651" t="s">
        <v>250</v>
      </c>
      <c r="D10" s="651" t="s">
        <v>250</v>
      </c>
      <c r="E10" s="651" t="s">
        <v>250</v>
      </c>
    </row>
    <row r="11" spans="1:5" ht="10.5" customHeight="1" x14ac:dyDescent="0.2">
      <c r="A11" s="745">
        <v>1</v>
      </c>
      <c r="B11" s="745">
        <v>2</v>
      </c>
      <c r="C11" s="746">
        <v>3</v>
      </c>
      <c r="D11" s="746">
        <v>4</v>
      </c>
      <c r="E11" s="746">
        <v>5</v>
      </c>
    </row>
    <row r="12" spans="1:5" x14ac:dyDescent="0.2">
      <c r="A12" s="18" t="s">
        <v>101</v>
      </c>
      <c r="B12" s="44" t="s">
        <v>102</v>
      </c>
      <c r="C12" s="19"/>
      <c r="D12" s="19"/>
      <c r="E12" s="19"/>
    </row>
    <row r="13" spans="1:5" x14ac:dyDescent="0.2">
      <c r="A13" s="20" t="s">
        <v>103</v>
      </c>
      <c r="B13" s="45" t="s">
        <v>104</v>
      </c>
      <c r="C13" s="21"/>
      <c r="D13" s="21"/>
      <c r="E13" s="21"/>
    </row>
    <row r="14" spans="1:5" x14ac:dyDescent="0.2">
      <c r="A14" s="22" t="s">
        <v>105</v>
      </c>
      <c r="B14" s="46" t="s">
        <v>107</v>
      </c>
      <c r="C14" s="24"/>
      <c r="D14" s="24"/>
      <c r="E14" s="24"/>
    </row>
    <row r="15" spans="1:5" x14ac:dyDescent="0.2">
      <c r="A15" s="22" t="s">
        <v>106</v>
      </c>
      <c r="B15" s="46" t="s">
        <v>647</v>
      </c>
      <c r="C15" s="24"/>
      <c r="D15" s="24"/>
      <c r="E15" s="24"/>
    </row>
    <row r="16" spans="1:5" x14ac:dyDescent="0.2">
      <c r="A16" s="22" t="s">
        <v>108</v>
      </c>
      <c r="B16" s="46" t="s">
        <v>649</v>
      </c>
      <c r="C16" s="24"/>
      <c r="D16" s="24"/>
      <c r="E16" s="24"/>
    </row>
    <row r="17" spans="1:5" x14ac:dyDescent="0.2">
      <c r="A17" s="22" t="s">
        <v>354</v>
      </c>
      <c r="B17" s="46" t="s">
        <v>648</v>
      </c>
      <c r="C17" s="24"/>
      <c r="D17" s="24"/>
      <c r="E17" s="24"/>
    </row>
    <row r="18" spans="1:5" x14ac:dyDescent="0.2">
      <c r="A18" s="22" t="s">
        <v>356</v>
      </c>
      <c r="B18" s="46" t="s">
        <v>109</v>
      </c>
      <c r="C18" s="24"/>
      <c r="D18" s="24"/>
      <c r="E18" s="24"/>
    </row>
    <row r="19" spans="1:5" x14ac:dyDescent="0.2">
      <c r="A19" s="20" t="s">
        <v>110</v>
      </c>
      <c r="B19" s="45" t="s">
        <v>978</v>
      </c>
      <c r="C19" s="21"/>
      <c r="D19" s="21"/>
      <c r="E19" s="21"/>
    </row>
    <row r="20" spans="1:5" ht="13.5" x14ac:dyDescent="0.25">
      <c r="A20" s="25" t="s">
        <v>111</v>
      </c>
      <c r="B20" s="47" t="s">
        <v>2035</v>
      </c>
      <c r="C20" s="26"/>
      <c r="D20" s="26"/>
      <c r="E20" s="26"/>
    </row>
    <row r="21" spans="1:5" x14ac:dyDescent="0.2">
      <c r="A21" s="22" t="s">
        <v>112</v>
      </c>
      <c r="B21" s="46" t="s">
        <v>113</v>
      </c>
      <c r="C21" s="24"/>
      <c r="D21" s="24"/>
      <c r="E21" s="24"/>
    </row>
    <row r="22" spans="1:5" x14ac:dyDescent="0.2">
      <c r="A22" s="22" t="s">
        <v>114</v>
      </c>
      <c r="B22" s="46" t="s">
        <v>115</v>
      </c>
      <c r="C22" s="24"/>
      <c r="D22" s="24"/>
      <c r="E22" s="24"/>
    </row>
    <row r="23" spans="1:5" x14ac:dyDescent="0.2">
      <c r="A23" s="22" t="s">
        <v>116</v>
      </c>
      <c r="B23" s="46" t="s">
        <v>117</v>
      </c>
      <c r="C23" s="24"/>
      <c r="D23" s="24"/>
      <c r="E23" s="24"/>
    </row>
    <row r="24" spans="1:5" x14ac:dyDescent="0.2">
      <c r="A24" s="22" t="s">
        <v>118</v>
      </c>
      <c r="B24" s="46" t="s">
        <v>119</v>
      </c>
      <c r="C24" s="24"/>
      <c r="D24" s="24"/>
      <c r="E24" s="24"/>
    </row>
    <row r="25" spans="1:5" x14ac:dyDescent="0.2">
      <c r="A25" s="22" t="s">
        <v>118</v>
      </c>
      <c r="B25" s="46" t="s">
        <v>120</v>
      </c>
      <c r="C25" s="24"/>
      <c r="D25" s="24"/>
      <c r="E25" s="24"/>
    </row>
    <row r="26" spans="1:5" x14ac:dyDescent="0.2">
      <c r="A26" s="22" t="s">
        <v>121</v>
      </c>
      <c r="B26" s="46" t="s">
        <v>122</v>
      </c>
      <c r="C26" s="24"/>
      <c r="D26" s="24"/>
      <c r="E26" s="24"/>
    </row>
    <row r="27" spans="1:5" x14ac:dyDescent="0.2">
      <c r="A27" s="22" t="s">
        <v>123</v>
      </c>
      <c r="B27" s="46" t="s">
        <v>124</v>
      </c>
      <c r="C27" s="24"/>
      <c r="D27" s="24"/>
      <c r="E27" s="24"/>
    </row>
    <row r="28" spans="1:5" x14ac:dyDescent="0.2">
      <c r="A28" s="22" t="s">
        <v>125</v>
      </c>
      <c r="B28" s="46" t="s">
        <v>1186</v>
      </c>
      <c r="C28" s="24"/>
      <c r="D28" s="24"/>
      <c r="E28" s="24"/>
    </row>
    <row r="29" spans="1:5" x14ac:dyDescent="0.2">
      <c r="A29" s="27" t="s">
        <v>126</v>
      </c>
      <c r="B29" s="48" t="s">
        <v>1026</v>
      </c>
      <c r="C29" s="28"/>
      <c r="D29" s="28"/>
      <c r="E29" s="28"/>
    </row>
    <row r="30" spans="1:5" x14ac:dyDescent="0.2">
      <c r="A30" s="22" t="s">
        <v>127</v>
      </c>
      <c r="B30" s="46" t="s">
        <v>1188</v>
      </c>
      <c r="C30" s="24"/>
      <c r="D30" s="24"/>
      <c r="E30" s="24"/>
    </row>
    <row r="31" spans="1:5" x14ac:dyDescent="0.2">
      <c r="A31" s="22" t="s">
        <v>1187</v>
      </c>
      <c r="B31" s="46" t="s">
        <v>1189</v>
      </c>
      <c r="C31" s="24"/>
      <c r="D31" s="24"/>
      <c r="E31" s="24"/>
    </row>
    <row r="32" spans="1:5" x14ac:dyDescent="0.2">
      <c r="A32" s="22" t="s">
        <v>1190</v>
      </c>
      <c r="B32" s="46" t="s">
        <v>128</v>
      </c>
      <c r="C32" s="24"/>
      <c r="D32" s="24"/>
      <c r="E32" s="24"/>
    </row>
    <row r="33" spans="1:5" x14ac:dyDescent="0.2">
      <c r="A33" s="22" t="s">
        <v>1191</v>
      </c>
      <c r="B33" s="46" t="s">
        <v>650</v>
      </c>
      <c r="C33" s="24"/>
      <c r="D33" s="24"/>
      <c r="E33" s="24"/>
    </row>
    <row r="34" spans="1:5" x14ac:dyDescent="0.2">
      <c r="A34" s="25" t="s">
        <v>129</v>
      </c>
      <c r="B34" s="49" t="s">
        <v>130</v>
      </c>
      <c r="C34" s="21"/>
      <c r="D34" s="21"/>
      <c r="E34" s="21"/>
    </row>
    <row r="35" spans="1:5" x14ac:dyDescent="0.2">
      <c r="A35" s="22" t="s">
        <v>131</v>
      </c>
      <c r="B35" s="50" t="s">
        <v>651</v>
      </c>
      <c r="C35" s="24"/>
      <c r="D35" s="24"/>
      <c r="E35" s="24"/>
    </row>
    <row r="36" spans="1:5" x14ac:dyDescent="0.2">
      <c r="A36" s="22" t="s">
        <v>132</v>
      </c>
      <c r="B36" s="50" t="s">
        <v>652</v>
      </c>
      <c r="C36" s="24"/>
      <c r="D36" s="24"/>
      <c r="E36" s="24"/>
    </row>
    <row r="37" spans="1:5" x14ac:dyDescent="0.2">
      <c r="A37" s="22" t="s">
        <v>134</v>
      </c>
      <c r="B37" s="50" t="s">
        <v>133</v>
      </c>
      <c r="C37" s="24"/>
      <c r="D37" s="24"/>
      <c r="E37" s="24"/>
    </row>
    <row r="38" spans="1:5" x14ac:dyDescent="0.2">
      <c r="A38" s="22" t="s">
        <v>654</v>
      </c>
      <c r="B38" s="50" t="s">
        <v>653</v>
      </c>
      <c r="C38" s="24"/>
      <c r="D38" s="24"/>
      <c r="E38" s="24"/>
    </row>
    <row r="39" spans="1:5" x14ac:dyDescent="0.2">
      <c r="A39" s="25" t="s">
        <v>148</v>
      </c>
      <c r="B39" s="349" t="s">
        <v>655</v>
      </c>
      <c r="C39" s="24"/>
      <c r="D39" s="24"/>
      <c r="E39" s="24"/>
    </row>
    <row r="40" spans="1:5" x14ac:dyDescent="0.2">
      <c r="A40" s="22" t="s">
        <v>159</v>
      </c>
      <c r="B40" s="50" t="s">
        <v>656</v>
      </c>
      <c r="C40" s="24"/>
      <c r="D40" s="24"/>
      <c r="E40" s="24"/>
    </row>
    <row r="41" spans="1:5" x14ac:dyDescent="0.2">
      <c r="A41" s="22" t="s">
        <v>161</v>
      </c>
      <c r="B41" s="50" t="s">
        <v>655</v>
      </c>
      <c r="C41" s="24"/>
      <c r="D41" s="24"/>
      <c r="E41" s="24"/>
    </row>
    <row r="42" spans="1:5" x14ac:dyDescent="0.2">
      <c r="A42" s="25" t="s">
        <v>135</v>
      </c>
      <c r="B42" s="51" t="s">
        <v>136</v>
      </c>
      <c r="C42" s="29"/>
      <c r="D42" s="29"/>
      <c r="E42" s="29"/>
    </row>
    <row r="43" spans="1:5" x14ac:dyDescent="0.2">
      <c r="A43" s="20" t="s">
        <v>103</v>
      </c>
      <c r="B43" s="45" t="s">
        <v>657</v>
      </c>
      <c r="C43" s="21"/>
      <c r="D43" s="21"/>
      <c r="E43" s="21"/>
    </row>
    <row r="44" spans="1:5" x14ac:dyDescent="0.2">
      <c r="A44" s="22" t="s">
        <v>105</v>
      </c>
      <c r="B44" s="46" t="s">
        <v>665</v>
      </c>
      <c r="C44" s="24"/>
      <c r="D44" s="24"/>
      <c r="E44" s="24"/>
    </row>
    <row r="45" spans="1:5" x14ac:dyDescent="0.2">
      <c r="A45" s="30" t="s">
        <v>137</v>
      </c>
      <c r="B45" s="48" t="s">
        <v>658</v>
      </c>
      <c r="C45" s="28"/>
      <c r="D45" s="28"/>
      <c r="E45" s="28"/>
    </row>
    <row r="46" spans="1:5" x14ac:dyDescent="0.2">
      <c r="A46" s="30" t="s">
        <v>138</v>
      </c>
      <c r="B46" s="48" t="s">
        <v>659</v>
      </c>
      <c r="C46" s="28"/>
      <c r="D46" s="28"/>
      <c r="E46" s="28"/>
    </row>
    <row r="47" spans="1:5" x14ac:dyDescent="0.2">
      <c r="A47" s="30" t="s">
        <v>662</v>
      </c>
      <c r="B47" s="48" t="s">
        <v>139</v>
      </c>
      <c r="C47" s="28"/>
      <c r="D47" s="28"/>
      <c r="E47" s="28"/>
    </row>
    <row r="48" spans="1:5" x14ac:dyDescent="0.2">
      <c r="A48" s="30" t="s">
        <v>663</v>
      </c>
      <c r="B48" s="48" t="s">
        <v>660</v>
      </c>
      <c r="C48" s="28"/>
      <c r="D48" s="28"/>
      <c r="E48" s="28"/>
    </row>
    <row r="49" spans="1:5" x14ac:dyDescent="0.2">
      <c r="A49" s="30" t="s">
        <v>664</v>
      </c>
      <c r="B49" s="48" t="s">
        <v>661</v>
      </c>
      <c r="C49" s="28"/>
      <c r="D49" s="28"/>
      <c r="E49" s="28"/>
    </row>
    <row r="50" spans="1:5" x14ac:dyDescent="0.2">
      <c r="A50" s="22" t="s">
        <v>106</v>
      </c>
      <c r="B50" s="46" t="s">
        <v>140</v>
      </c>
      <c r="C50" s="24"/>
      <c r="D50" s="24"/>
      <c r="E50" s="24"/>
    </row>
    <row r="51" spans="1:5" x14ac:dyDescent="0.2">
      <c r="A51" s="31" t="s">
        <v>108</v>
      </c>
      <c r="B51" s="46" t="s">
        <v>141</v>
      </c>
      <c r="C51" s="24"/>
      <c r="D51" s="24"/>
      <c r="E51" s="24"/>
    </row>
    <row r="52" spans="1:5" x14ac:dyDescent="0.2">
      <c r="A52" s="20" t="s">
        <v>110</v>
      </c>
      <c r="B52" s="45" t="s">
        <v>142</v>
      </c>
      <c r="C52" s="21"/>
      <c r="D52" s="21"/>
      <c r="E52" s="21"/>
    </row>
    <row r="53" spans="1:5" x14ac:dyDescent="0.2">
      <c r="A53" s="22" t="s">
        <v>111</v>
      </c>
      <c r="B53" s="46" t="s">
        <v>143</v>
      </c>
      <c r="C53" s="24"/>
      <c r="D53" s="24"/>
      <c r="E53" s="24"/>
    </row>
    <row r="54" spans="1:5" x14ac:dyDescent="0.2">
      <c r="A54" s="22" t="s">
        <v>144</v>
      </c>
      <c r="B54" s="46" t="s">
        <v>145</v>
      </c>
      <c r="C54" s="24"/>
      <c r="D54" s="24"/>
      <c r="E54" s="24"/>
    </row>
    <row r="55" spans="1:5" x14ac:dyDescent="0.2">
      <c r="A55" s="22" t="s">
        <v>146</v>
      </c>
      <c r="B55" s="46" t="s">
        <v>147</v>
      </c>
      <c r="C55" s="24"/>
      <c r="D55" s="24"/>
      <c r="E55" s="24"/>
    </row>
    <row r="56" spans="1:5" x14ac:dyDescent="0.2">
      <c r="A56" s="20" t="s">
        <v>129</v>
      </c>
      <c r="B56" s="45" t="s">
        <v>1012</v>
      </c>
      <c r="C56" s="21"/>
      <c r="D56" s="21"/>
      <c r="E56" s="21"/>
    </row>
    <row r="57" spans="1:5" ht="13.5" thickBot="1" x14ac:dyDescent="0.25">
      <c r="A57" s="32" t="s">
        <v>148</v>
      </c>
      <c r="B57" s="52" t="s">
        <v>149</v>
      </c>
      <c r="C57" s="33"/>
      <c r="D57" s="33"/>
      <c r="E57" s="33"/>
    </row>
    <row r="58" spans="1:5" ht="14.25" thickTop="1" thickBot="1" x14ac:dyDescent="0.25">
      <c r="A58" s="34"/>
      <c r="B58" s="53" t="s">
        <v>150</v>
      </c>
      <c r="C58" s="35"/>
      <c r="D58" s="35"/>
      <c r="E58" s="35"/>
    </row>
    <row r="59" spans="1:5" ht="13.5" thickTop="1" x14ac:dyDescent="0.2">
      <c r="A59" s="18" t="s">
        <v>151</v>
      </c>
      <c r="B59" s="44" t="s">
        <v>152</v>
      </c>
      <c r="C59" s="19"/>
      <c r="D59" s="19"/>
      <c r="E59" s="19"/>
    </row>
    <row r="60" spans="1:5" x14ac:dyDescent="0.2">
      <c r="A60" s="20" t="s">
        <v>103</v>
      </c>
      <c r="B60" s="45" t="s">
        <v>153</v>
      </c>
      <c r="C60" s="21"/>
      <c r="D60" s="21"/>
      <c r="E60" s="21"/>
    </row>
    <row r="61" spans="1:5" x14ac:dyDescent="0.2">
      <c r="A61" s="20" t="s">
        <v>110</v>
      </c>
      <c r="B61" s="45" t="s">
        <v>154</v>
      </c>
      <c r="C61" s="21"/>
      <c r="D61" s="21"/>
      <c r="E61" s="21"/>
    </row>
    <row r="62" spans="1:5" x14ac:dyDescent="0.2">
      <c r="A62" s="23" t="s">
        <v>111</v>
      </c>
      <c r="B62" s="46" t="s">
        <v>155</v>
      </c>
      <c r="C62" s="24"/>
      <c r="D62" s="24"/>
      <c r="E62" s="24"/>
    </row>
    <row r="63" spans="1:5" x14ac:dyDescent="0.2">
      <c r="A63" s="23" t="s">
        <v>144</v>
      </c>
      <c r="B63" s="46" t="s">
        <v>156</v>
      </c>
      <c r="C63" s="24"/>
      <c r="D63" s="24"/>
      <c r="E63" s="24"/>
    </row>
    <row r="64" spans="1:5" x14ac:dyDescent="0.2">
      <c r="A64" s="20" t="s">
        <v>129</v>
      </c>
      <c r="B64" s="45" t="s">
        <v>157</v>
      </c>
      <c r="C64" s="21"/>
      <c r="D64" s="21"/>
      <c r="E64" s="21"/>
    </row>
    <row r="65" spans="1:5" x14ac:dyDescent="0.2">
      <c r="A65" s="20" t="s">
        <v>148</v>
      </c>
      <c r="B65" s="45" t="s">
        <v>158</v>
      </c>
      <c r="C65" s="21"/>
      <c r="D65" s="21"/>
      <c r="E65" s="21"/>
    </row>
    <row r="66" spans="1:5" x14ac:dyDescent="0.2">
      <c r="A66" s="22" t="s">
        <v>159</v>
      </c>
      <c r="B66" s="46" t="s">
        <v>160</v>
      </c>
      <c r="C66" s="24"/>
      <c r="D66" s="24"/>
      <c r="E66" s="24"/>
    </row>
    <row r="67" spans="1:5" x14ac:dyDescent="0.2">
      <c r="A67" s="22" t="s">
        <v>161</v>
      </c>
      <c r="B67" s="46" t="s">
        <v>162</v>
      </c>
      <c r="C67" s="24"/>
      <c r="D67" s="24"/>
      <c r="E67" s="24"/>
    </row>
    <row r="68" spans="1:5" x14ac:dyDescent="0.2">
      <c r="A68" s="20" t="s">
        <v>163</v>
      </c>
      <c r="B68" s="51" t="s">
        <v>164</v>
      </c>
      <c r="C68" s="29"/>
      <c r="D68" s="29"/>
      <c r="E68" s="29"/>
    </row>
    <row r="69" spans="1:5" x14ac:dyDescent="0.2">
      <c r="A69" s="20" t="s">
        <v>103</v>
      </c>
      <c r="B69" s="45" t="s">
        <v>165</v>
      </c>
      <c r="C69" s="21"/>
      <c r="D69" s="21"/>
      <c r="E69" s="21"/>
    </row>
    <row r="70" spans="1:5" x14ac:dyDescent="0.2">
      <c r="A70" s="20" t="s">
        <v>110</v>
      </c>
      <c r="B70" s="45" t="s">
        <v>166</v>
      </c>
      <c r="C70" s="21"/>
      <c r="D70" s="21"/>
      <c r="E70" s="21"/>
    </row>
    <row r="71" spans="1:5" x14ac:dyDescent="0.2">
      <c r="A71" s="20" t="s">
        <v>167</v>
      </c>
      <c r="B71" s="51" t="s">
        <v>168</v>
      </c>
      <c r="C71" s="29"/>
      <c r="D71" s="29"/>
      <c r="E71" s="29"/>
    </row>
    <row r="72" spans="1:5" x14ac:dyDescent="0.2">
      <c r="A72" s="20" t="s">
        <v>103</v>
      </c>
      <c r="B72" s="45" t="s">
        <v>169</v>
      </c>
      <c r="C72" s="21"/>
      <c r="D72" s="21"/>
      <c r="E72" s="21"/>
    </row>
    <row r="73" spans="1:5" x14ac:dyDescent="0.2">
      <c r="A73" s="22" t="s">
        <v>105</v>
      </c>
      <c r="B73" s="46" t="s">
        <v>170</v>
      </c>
      <c r="C73" s="24"/>
      <c r="D73" s="24"/>
      <c r="E73" s="24"/>
    </row>
    <row r="74" spans="1:5" x14ac:dyDescent="0.2">
      <c r="A74" s="350" t="s">
        <v>137</v>
      </c>
      <c r="B74" s="48" t="s">
        <v>666</v>
      </c>
      <c r="C74" s="24"/>
      <c r="D74" s="24"/>
      <c r="E74" s="24"/>
    </row>
    <row r="75" spans="1:5" x14ac:dyDescent="0.2">
      <c r="A75" s="350" t="s">
        <v>138</v>
      </c>
      <c r="B75" s="48" t="s">
        <v>667</v>
      </c>
      <c r="C75" s="24"/>
      <c r="D75" s="24"/>
      <c r="E75" s="24"/>
    </row>
    <row r="76" spans="1:5" x14ac:dyDescent="0.2">
      <c r="A76" s="350" t="s">
        <v>662</v>
      </c>
      <c r="B76" s="48" t="s">
        <v>668</v>
      </c>
      <c r="C76" s="24"/>
      <c r="D76" s="24"/>
      <c r="E76" s="24"/>
    </row>
    <row r="77" spans="1:5" x14ac:dyDescent="0.2">
      <c r="A77" s="22" t="s">
        <v>106</v>
      </c>
      <c r="B77" s="46" t="s">
        <v>171</v>
      </c>
      <c r="C77" s="24"/>
      <c r="D77" s="24"/>
      <c r="E77" s="24"/>
    </row>
    <row r="78" spans="1:5" x14ac:dyDescent="0.2">
      <c r="A78" s="22" t="s">
        <v>108</v>
      </c>
      <c r="B78" s="46" t="s">
        <v>176</v>
      </c>
      <c r="C78" s="24"/>
      <c r="D78" s="24"/>
      <c r="E78" s="24"/>
    </row>
    <row r="79" spans="1:5" x14ac:dyDescent="0.2">
      <c r="A79" s="22" t="s">
        <v>195</v>
      </c>
      <c r="B79" s="46" t="s">
        <v>669</v>
      </c>
      <c r="C79" s="24"/>
      <c r="D79" s="24"/>
      <c r="E79" s="24"/>
    </row>
    <row r="80" spans="1:5" x14ac:dyDescent="0.2">
      <c r="A80" s="350" t="s">
        <v>196</v>
      </c>
      <c r="B80" s="48" t="s">
        <v>670</v>
      </c>
      <c r="C80" s="24"/>
      <c r="D80" s="24"/>
      <c r="E80" s="24"/>
    </row>
    <row r="81" spans="1:5" x14ac:dyDescent="0.2">
      <c r="A81" s="350" t="s">
        <v>197</v>
      </c>
      <c r="B81" s="48" t="s">
        <v>671</v>
      </c>
      <c r="C81" s="24"/>
      <c r="D81" s="24"/>
      <c r="E81" s="24"/>
    </row>
    <row r="82" spans="1:5" x14ac:dyDescent="0.2">
      <c r="A82" s="350" t="s">
        <v>198</v>
      </c>
      <c r="B82" s="48" t="s">
        <v>672</v>
      </c>
      <c r="C82" s="24"/>
      <c r="D82" s="24"/>
      <c r="E82" s="24"/>
    </row>
    <row r="83" spans="1:5" x14ac:dyDescent="0.2">
      <c r="A83" s="22" t="s">
        <v>201</v>
      </c>
      <c r="B83" s="46" t="s">
        <v>673</v>
      </c>
      <c r="C83" s="24"/>
      <c r="D83" s="24"/>
      <c r="E83" s="24"/>
    </row>
    <row r="84" spans="1:5" x14ac:dyDescent="0.2">
      <c r="A84" s="22" t="s">
        <v>674</v>
      </c>
      <c r="B84" s="46" t="s">
        <v>675</v>
      </c>
      <c r="C84" s="24"/>
      <c r="D84" s="24"/>
      <c r="E84" s="24"/>
    </row>
    <row r="85" spans="1:5" x14ac:dyDescent="0.2">
      <c r="A85" s="20" t="s">
        <v>110</v>
      </c>
      <c r="B85" s="45" t="s">
        <v>676</v>
      </c>
      <c r="C85" s="21"/>
      <c r="D85" s="21"/>
      <c r="E85" s="21"/>
    </row>
    <row r="86" spans="1:5" x14ac:dyDescent="0.2">
      <c r="A86" s="22" t="s">
        <v>111</v>
      </c>
      <c r="B86" s="46" t="s">
        <v>173</v>
      </c>
      <c r="C86" s="24"/>
      <c r="D86" s="24"/>
      <c r="E86" s="24"/>
    </row>
    <row r="87" spans="1:5" x14ac:dyDescent="0.2">
      <c r="A87" s="22" t="s">
        <v>144</v>
      </c>
      <c r="B87" s="46" t="s">
        <v>170</v>
      </c>
      <c r="C87" s="24"/>
      <c r="D87" s="24"/>
      <c r="E87" s="24"/>
    </row>
    <row r="88" spans="1:5" x14ac:dyDescent="0.2">
      <c r="A88" s="350" t="s">
        <v>678</v>
      </c>
      <c r="B88" s="48" t="s">
        <v>667</v>
      </c>
      <c r="C88" s="24"/>
      <c r="D88" s="24"/>
      <c r="E88" s="24"/>
    </row>
    <row r="89" spans="1:5" x14ac:dyDescent="0.2">
      <c r="A89" s="350" t="s">
        <v>679</v>
      </c>
      <c r="B89" s="48" t="s">
        <v>680</v>
      </c>
      <c r="C89" s="24"/>
      <c r="D89" s="24"/>
      <c r="E89" s="24"/>
    </row>
    <row r="90" spans="1:5" x14ac:dyDescent="0.2">
      <c r="A90" s="22" t="s">
        <v>146</v>
      </c>
      <c r="B90" s="50" t="s">
        <v>171</v>
      </c>
      <c r="C90" s="24"/>
      <c r="D90" s="24"/>
      <c r="E90" s="24"/>
    </row>
    <row r="91" spans="1:5" x14ac:dyDescent="0.2">
      <c r="A91" s="36" t="s">
        <v>174</v>
      </c>
      <c r="B91" s="54" t="s">
        <v>2014</v>
      </c>
      <c r="C91" s="28"/>
      <c r="D91" s="28"/>
      <c r="E91" s="28"/>
    </row>
    <row r="92" spans="1:5" x14ac:dyDescent="0.2">
      <c r="A92" s="22" t="s">
        <v>175</v>
      </c>
      <c r="B92" s="46" t="s">
        <v>176</v>
      </c>
      <c r="C92" s="24"/>
      <c r="D92" s="24"/>
      <c r="E92" s="24"/>
    </row>
    <row r="93" spans="1:5" x14ac:dyDescent="0.2">
      <c r="A93" s="22" t="s">
        <v>177</v>
      </c>
      <c r="B93" s="46" t="s">
        <v>178</v>
      </c>
      <c r="C93" s="24"/>
      <c r="D93" s="24"/>
      <c r="E93" s="24"/>
    </row>
    <row r="94" spans="1:5" x14ac:dyDescent="0.2">
      <c r="A94" s="22" t="s">
        <v>179</v>
      </c>
      <c r="B94" s="46" t="s">
        <v>180</v>
      </c>
      <c r="C94" s="24"/>
      <c r="D94" s="24"/>
      <c r="E94" s="24"/>
    </row>
    <row r="95" spans="1:5" x14ac:dyDescent="0.2">
      <c r="A95" s="27" t="s">
        <v>181</v>
      </c>
      <c r="B95" s="48" t="s">
        <v>182</v>
      </c>
      <c r="C95" s="28"/>
      <c r="D95" s="28"/>
      <c r="E95" s="28"/>
    </row>
    <row r="96" spans="1:5" x14ac:dyDescent="0.2">
      <c r="A96" s="27" t="s">
        <v>183</v>
      </c>
      <c r="B96" s="48" t="s">
        <v>184</v>
      </c>
      <c r="C96" s="28"/>
      <c r="D96" s="28"/>
      <c r="E96" s="28"/>
    </row>
    <row r="97" spans="1:5" x14ac:dyDescent="0.2">
      <c r="A97" s="22" t="s">
        <v>185</v>
      </c>
      <c r="B97" s="46" t="s">
        <v>186</v>
      </c>
      <c r="C97" s="24"/>
      <c r="D97" s="24"/>
      <c r="E97" s="24"/>
    </row>
    <row r="98" spans="1:5" ht="13.5" thickBot="1" x14ac:dyDescent="0.25">
      <c r="A98" s="37" t="s">
        <v>187</v>
      </c>
      <c r="B98" s="55" t="s">
        <v>172</v>
      </c>
      <c r="C98" s="38"/>
      <c r="D98" s="38"/>
      <c r="E98" s="38"/>
    </row>
    <row r="99" spans="1:5" ht="14.25" thickTop="1" thickBot="1" x14ac:dyDescent="0.25">
      <c r="A99" s="34"/>
      <c r="B99" s="56" t="s">
        <v>677</v>
      </c>
      <c r="C99" s="35"/>
      <c r="D99" s="35"/>
      <c r="E99" s="35"/>
    </row>
    <row r="100" spans="1:5" ht="13.5" thickTop="1" x14ac:dyDescent="0.2">
      <c r="A100" s="1977"/>
      <c r="B100" s="1977" t="s">
        <v>2000</v>
      </c>
      <c r="C100" s="650"/>
    </row>
    <row r="101" spans="1:5" ht="12.75" customHeight="1" x14ac:dyDescent="0.2">
      <c r="A101" s="2"/>
      <c r="B101" s="3"/>
    </row>
    <row r="102" spans="1:5" s="6" customFormat="1" ht="17.25" customHeight="1" x14ac:dyDescent="0.25">
      <c r="A102" s="2007" t="s">
        <v>1025</v>
      </c>
      <c r="B102" s="2007"/>
      <c r="C102" s="2007"/>
      <c r="D102" s="2007"/>
      <c r="E102" s="39"/>
    </row>
    <row r="103" spans="1:5" s="6" customFormat="1" ht="12.75" customHeight="1" x14ac:dyDescent="0.2">
      <c r="A103" s="2008" t="s">
        <v>1027</v>
      </c>
      <c r="B103" s="2008"/>
      <c r="C103" s="2008"/>
      <c r="D103" s="41"/>
      <c r="E103" s="41"/>
    </row>
    <row r="110" spans="1:5" x14ac:dyDescent="0.2">
      <c r="C110" t="s">
        <v>257</v>
      </c>
    </row>
  </sheetData>
  <mergeCells count="5">
    <mergeCell ref="A102:D102"/>
    <mergeCell ref="A103:C103"/>
    <mergeCell ref="A8:C8"/>
    <mergeCell ref="A6:C6"/>
    <mergeCell ref="D1:E1"/>
  </mergeCells>
  <phoneticPr fontId="19" type="noConversion"/>
  <conditionalFormatting sqref="B3 B1">
    <cfRule type="cellIs" dxfId="170" priority="1" stopIfTrue="1" operator="equal">
      <formula>0</formula>
    </cfRule>
  </conditionalFormatting>
  <printOptions horizontalCentered="1"/>
  <pageMargins left="1.1811023622047245" right="0.39370078740157483" top="0.78740157480314965" bottom="0.78740157480314965" header="0.51181102362204722" footer="0.51181102362204722"/>
  <pageSetup paperSize="9" scale="82" orientation="portrait" r:id="rId1"/>
  <headerFooter alignWithMargins="0"/>
  <rowBreaks count="1" manualBreakCount="1">
    <brk id="5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9"/>
  </sheetPr>
  <dimension ref="A1:E34"/>
  <sheetViews>
    <sheetView zoomScaleNormal="100" workbookViewId="0">
      <selection activeCell="B8" sqref="B8:D8"/>
    </sheetView>
  </sheetViews>
  <sheetFormatPr defaultRowHeight="12.75" x14ac:dyDescent="0.2"/>
  <cols>
    <col min="1" max="1" width="6.7109375" customWidth="1"/>
    <col min="2" max="2" width="64.28515625" customWidth="1"/>
    <col min="3" max="3" width="14.85546875" customWidth="1"/>
    <col min="4" max="4" width="17.85546875" customWidth="1"/>
  </cols>
  <sheetData>
    <row r="1" spans="1:5" ht="51.75" customHeight="1" x14ac:dyDescent="0.25">
      <c r="B1" s="4"/>
      <c r="C1" s="2011" t="s">
        <v>1213</v>
      </c>
      <c r="D1" s="2011"/>
      <c r="E1" s="14"/>
    </row>
    <row r="2" spans="1:5" ht="15.75" customHeight="1" x14ac:dyDescent="0.2">
      <c r="B2" s="7"/>
      <c r="C2" s="8"/>
      <c r="D2" s="8"/>
      <c r="E2" s="8"/>
    </row>
    <row r="3" spans="1:5" x14ac:dyDescent="0.2">
      <c r="B3" s="43"/>
      <c r="C3" s="43"/>
      <c r="D3" s="9"/>
      <c r="E3" s="9"/>
    </row>
    <row r="4" spans="1:5" x14ac:dyDescent="0.2">
      <c r="B4" s="2114" t="s">
        <v>745</v>
      </c>
      <c r="C4" s="2114"/>
      <c r="D4" s="9"/>
      <c r="E4" s="9"/>
    </row>
    <row r="5" spans="1:5" x14ac:dyDescent="0.2">
      <c r="B5" s="9"/>
      <c r="C5" s="5"/>
      <c r="D5" s="5"/>
      <c r="E5" s="5"/>
    </row>
    <row r="6" spans="1:5" ht="15.75" x14ac:dyDescent="0.25">
      <c r="B6" s="2010" t="s">
        <v>188</v>
      </c>
      <c r="C6" s="2010"/>
      <c r="D6" s="101"/>
      <c r="E6" s="101"/>
    </row>
    <row r="7" spans="1:5" ht="15.75" x14ac:dyDescent="0.25">
      <c r="B7" s="10"/>
      <c r="C7" s="11"/>
      <c r="D7" s="11"/>
      <c r="E7" s="11"/>
    </row>
    <row r="8" spans="1:5" ht="15" customHeight="1" x14ac:dyDescent="0.25">
      <c r="B8" s="2049" t="s">
        <v>1182</v>
      </c>
      <c r="C8" s="2049"/>
      <c r="D8" s="2049"/>
      <c r="E8" s="141"/>
    </row>
    <row r="9" spans="1:5" ht="12" customHeight="1" thickBot="1" x14ac:dyDescent="0.25"/>
    <row r="10" spans="1:5" s="330" customFormat="1" ht="26.25" thickBot="1" x14ac:dyDescent="0.25">
      <c r="A10" s="277" t="s">
        <v>99</v>
      </c>
      <c r="B10" s="331" t="s">
        <v>642</v>
      </c>
      <c r="C10" s="268" t="s">
        <v>297</v>
      </c>
      <c r="D10" s="59" t="s">
        <v>250</v>
      </c>
    </row>
    <row r="11" spans="1:5" s="90" customFormat="1" x14ac:dyDescent="0.2">
      <c r="A11" s="180" t="s">
        <v>509</v>
      </c>
      <c r="B11" s="317" t="s">
        <v>1011</v>
      </c>
      <c r="C11" s="181" t="s">
        <v>643</v>
      </c>
      <c r="D11" s="182"/>
    </row>
    <row r="12" spans="1:5" s="90" customFormat="1" x14ac:dyDescent="0.2">
      <c r="A12" s="218" t="s">
        <v>282</v>
      </c>
      <c r="B12" s="274" t="s">
        <v>644</v>
      </c>
      <c r="C12" s="117" t="s">
        <v>643</v>
      </c>
      <c r="D12" s="107"/>
    </row>
    <row r="13" spans="1:5" s="90" customFormat="1" x14ac:dyDescent="0.2">
      <c r="A13" s="218" t="s">
        <v>283</v>
      </c>
      <c r="B13" s="274" t="s">
        <v>2007</v>
      </c>
      <c r="C13" s="117" t="s">
        <v>643</v>
      </c>
      <c r="D13" s="107"/>
    </row>
    <row r="14" spans="1:5" s="75" customFormat="1" x14ac:dyDescent="0.2">
      <c r="A14" s="108" t="s">
        <v>544</v>
      </c>
      <c r="B14" s="274" t="s">
        <v>2046</v>
      </c>
      <c r="C14" s="105" t="s">
        <v>643</v>
      </c>
      <c r="D14" s="107"/>
    </row>
    <row r="15" spans="1:5" s="75" customFormat="1" x14ac:dyDescent="0.2">
      <c r="A15" s="108" t="s">
        <v>1099</v>
      </c>
      <c r="B15" s="274" t="s">
        <v>2047</v>
      </c>
      <c r="C15" s="105" t="s">
        <v>643</v>
      </c>
      <c r="D15" s="107"/>
    </row>
    <row r="16" spans="1:5" s="75" customFormat="1" x14ac:dyDescent="0.2">
      <c r="A16" s="108" t="s">
        <v>1351</v>
      </c>
      <c r="B16" s="274" t="s">
        <v>2048</v>
      </c>
      <c r="C16" s="105" t="s">
        <v>643</v>
      </c>
      <c r="D16" s="107"/>
    </row>
    <row r="17" spans="1:4" s="75" customFormat="1" x14ac:dyDescent="0.2">
      <c r="A17" s="108" t="s">
        <v>1352</v>
      </c>
      <c r="B17" s="274" t="s">
        <v>2049</v>
      </c>
      <c r="C17" s="105" t="s">
        <v>643</v>
      </c>
      <c r="D17" s="107"/>
    </row>
    <row r="18" spans="1:4" s="90" customFormat="1" x14ac:dyDescent="0.2">
      <c r="A18" s="115" t="s">
        <v>1353</v>
      </c>
      <c r="B18" s="271" t="s">
        <v>468</v>
      </c>
      <c r="C18" s="117" t="s">
        <v>643</v>
      </c>
      <c r="D18" s="140"/>
    </row>
    <row r="19" spans="1:4" s="278" customFormat="1" x14ac:dyDescent="0.2">
      <c r="A19" s="127" t="s">
        <v>2001</v>
      </c>
      <c r="B19" s="112" t="s">
        <v>2082</v>
      </c>
      <c r="C19" s="113" t="s">
        <v>643</v>
      </c>
      <c r="D19" s="202"/>
    </row>
    <row r="20" spans="1:4" s="278" customFormat="1" x14ac:dyDescent="0.2">
      <c r="A20" s="127" t="s">
        <v>2002</v>
      </c>
      <c r="B20" s="112" t="s">
        <v>2083</v>
      </c>
      <c r="C20" s="113" t="s">
        <v>643</v>
      </c>
      <c r="D20" s="202"/>
    </row>
    <row r="21" spans="1:4" s="278" customFormat="1" x14ac:dyDescent="0.2">
      <c r="A21" s="127" t="s">
        <v>2003</v>
      </c>
      <c r="B21" s="112" t="s">
        <v>2084</v>
      </c>
      <c r="C21" s="113" t="s">
        <v>643</v>
      </c>
      <c r="D21" s="202"/>
    </row>
    <row r="22" spans="1:4" s="75" customFormat="1" x14ac:dyDescent="0.2">
      <c r="A22" s="108" t="s">
        <v>1354</v>
      </c>
      <c r="B22" s="274" t="s">
        <v>2044</v>
      </c>
      <c r="C22" s="105" t="s">
        <v>643</v>
      </c>
      <c r="D22" s="107"/>
    </row>
    <row r="23" spans="1:4" s="75" customFormat="1" x14ac:dyDescent="0.2">
      <c r="A23" s="108" t="s">
        <v>1355</v>
      </c>
      <c r="B23" s="274" t="s">
        <v>2045</v>
      </c>
      <c r="C23" s="105" t="s">
        <v>643</v>
      </c>
      <c r="D23" s="107"/>
    </row>
    <row r="24" spans="1:4" s="75" customFormat="1" x14ac:dyDescent="0.2">
      <c r="A24" s="108" t="s">
        <v>2004</v>
      </c>
      <c r="B24" s="1978" t="s">
        <v>2009</v>
      </c>
      <c r="C24" s="105" t="s">
        <v>643</v>
      </c>
      <c r="D24" s="107"/>
    </row>
    <row r="25" spans="1:4" s="75" customFormat="1" x14ac:dyDescent="0.2">
      <c r="A25" s="108" t="s">
        <v>2005</v>
      </c>
      <c r="B25" s="1978" t="s">
        <v>2008</v>
      </c>
      <c r="C25" s="105" t="s">
        <v>643</v>
      </c>
      <c r="D25" s="107"/>
    </row>
    <row r="26" spans="1:4" s="75" customFormat="1" x14ac:dyDescent="0.2">
      <c r="A26" s="108" t="s">
        <v>1356</v>
      </c>
      <c r="B26" s="273" t="s">
        <v>645</v>
      </c>
      <c r="C26" s="105" t="s">
        <v>643</v>
      </c>
      <c r="D26" s="107"/>
    </row>
    <row r="27" spans="1:4" s="75" customFormat="1" x14ac:dyDescent="0.2">
      <c r="A27" s="108" t="s">
        <v>1357</v>
      </c>
      <c r="B27" s="273" t="s">
        <v>1024</v>
      </c>
      <c r="C27" s="105" t="s">
        <v>643</v>
      </c>
      <c r="D27" s="107"/>
    </row>
    <row r="28" spans="1:4" s="75" customFormat="1" ht="25.5" x14ac:dyDescent="0.2">
      <c r="A28" s="108" t="s">
        <v>2006</v>
      </c>
      <c r="B28" s="782" t="s">
        <v>1901</v>
      </c>
      <c r="C28" s="105" t="s">
        <v>643</v>
      </c>
      <c r="D28" s="107"/>
    </row>
    <row r="29" spans="1:4" s="75" customFormat="1" ht="13.5" thickBot="1" x14ac:dyDescent="0.25">
      <c r="A29" s="1979" t="s">
        <v>284</v>
      </c>
      <c r="B29" s="170" t="s">
        <v>2089</v>
      </c>
      <c r="C29" s="170" t="s">
        <v>643</v>
      </c>
      <c r="D29" s="1980"/>
    </row>
    <row r="30" spans="1:4" s="75" customFormat="1" ht="14.25" customHeight="1" x14ac:dyDescent="0.2">
      <c r="D30" s="659"/>
    </row>
    <row r="31" spans="1:4" ht="17.25" customHeight="1" x14ac:dyDescent="0.2"/>
    <row r="32" spans="1:4" ht="18.75" customHeight="1" x14ac:dyDescent="0.25">
      <c r="A32" s="2048" t="s">
        <v>646</v>
      </c>
      <c r="B32" s="2048"/>
      <c r="C32" s="2048"/>
      <c r="D32" s="2048"/>
    </row>
    <row r="33" spans="1:4" x14ac:dyDescent="0.2">
      <c r="A33" s="2115" t="s">
        <v>785</v>
      </c>
      <c r="B33" s="2115"/>
      <c r="C33" s="2115"/>
      <c r="D33" s="2115"/>
    </row>
    <row r="34" spans="1:4" x14ac:dyDescent="0.2">
      <c r="B34" s="161"/>
      <c r="C34" s="161"/>
    </row>
  </sheetData>
  <mergeCells count="6">
    <mergeCell ref="A32:D32"/>
    <mergeCell ref="A33:D33"/>
    <mergeCell ref="C1:D1"/>
    <mergeCell ref="B8:D8"/>
    <mergeCell ref="B4:C4"/>
    <mergeCell ref="B6:C6"/>
  </mergeCells>
  <phoneticPr fontId="19" type="noConversion"/>
  <conditionalFormatting sqref="C3:E3">
    <cfRule type="cellIs" dxfId="95" priority="1" stopIfTrue="1" operator="equal">
      <formula>0</formula>
    </cfRule>
  </conditionalFormatting>
  <printOptions horizontalCentered="1"/>
  <pageMargins left="0.74803149606299213" right="0.74803149606299213" top="1.1811023622047245" bottom="0.98425196850393704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31" workbookViewId="0">
      <selection activeCell="B52" sqref="B52"/>
    </sheetView>
  </sheetViews>
  <sheetFormatPr defaultRowHeight="11.25" x14ac:dyDescent="0.2"/>
  <cols>
    <col min="1" max="1" width="5" style="2" customWidth="1"/>
    <col min="2" max="2" width="43.7109375" style="1" customWidth="1"/>
    <col min="3" max="3" width="10" style="1" customWidth="1"/>
    <col min="4" max="4" width="11.7109375" style="1" customWidth="1"/>
    <col min="5" max="5" width="12.5703125" style="1" customWidth="1"/>
    <col min="6" max="6" width="12.7109375" style="1" customWidth="1"/>
    <col min="7" max="7" width="10" style="57" customWidth="1"/>
    <col min="8" max="8" width="9.42578125" style="57" customWidth="1"/>
    <col min="9" max="9" width="10.42578125" style="57" customWidth="1"/>
    <col min="10" max="11" width="9.140625" style="57"/>
    <col min="12" max="12" width="11.85546875" style="57" customWidth="1"/>
    <col min="13" max="13" width="13.85546875" style="57" customWidth="1"/>
    <col min="14" max="14" width="12.42578125" style="57" customWidth="1"/>
    <col min="15" max="15" width="12.28515625" style="57" customWidth="1"/>
    <col min="16" max="16" width="11.5703125" style="57" customWidth="1"/>
    <col min="17" max="17" width="15.140625" style="6" customWidth="1"/>
    <col min="18" max="16384" width="9.140625" style="57"/>
  </cols>
  <sheetData>
    <row r="1" spans="1:17" s="6" customFormat="1" ht="63.75" customHeight="1" x14ac:dyDescent="0.25">
      <c r="A1" s="4"/>
      <c r="B1" s="5"/>
      <c r="C1" s="5"/>
      <c r="D1" s="370"/>
      <c r="E1" s="370"/>
      <c r="F1" s="370"/>
      <c r="G1" s="14"/>
      <c r="H1" s="14"/>
      <c r="I1" s="14"/>
      <c r="N1" s="370"/>
      <c r="O1" s="840"/>
      <c r="P1" s="2011" t="s">
        <v>1214</v>
      </c>
      <c r="Q1" s="2011"/>
    </row>
    <row r="2" spans="1:17" s="6" customFormat="1" ht="12.75" customHeight="1" x14ac:dyDescent="0.2">
      <c r="A2" s="7"/>
      <c r="B2" s="8"/>
      <c r="C2" s="8"/>
      <c r="D2" s="8"/>
      <c r="E2" s="8"/>
      <c r="F2" s="8"/>
      <c r="G2" s="8"/>
      <c r="H2" s="8"/>
      <c r="I2" s="8"/>
    </row>
    <row r="3" spans="1:17" s="6" customFormat="1" ht="18" customHeight="1" x14ac:dyDescent="0.2">
      <c r="A3" s="9"/>
      <c r="B3" s="9"/>
      <c r="C3" s="9"/>
      <c r="D3" s="2041"/>
      <c r="E3" s="2041"/>
      <c r="F3" s="2041"/>
      <c r="G3" s="2041"/>
      <c r="H3" s="2041"/>
      <c r="I3" s="2041"/>
      <c r="J3" s="9"/>
      <c r="K3" s="9"/>
    </row>
    <row r="4" spans="1:17" s="6" customFormat="1" ht="11.1" customHeight="1" x14ac:dyDescent="0.2">
      <c r="A4" s="9"/>
      <c r="B4" s="2012"/>
      <c r="C4" s="2012"/>
      <c r="D4" s="2012" t="s">
        <v>745</v>
      </c>
      <c r="E4" s="2012"/>
      <c r="F4" s="2012"/>
      <c r="G4" s="2012"/>
      <c r="H4" s="2012"/>
      <c r="I4" s="2012"/>
    </row>
    <row r="5" spans="1:17" s="6" customFormat="1" ht="14.25" customHeight="1" x14ac:dyDescent="0.2">
      <c r="A5" s="9"/>
      <c r="B5" s="5"/>
      <c r="C5" s="5"/>
      <c r="D5" s="5"/>
      <c r="E5" s="5"/>
      <c r="F5" s="5"/>
      <c r="G5" s="9"/>
      <c r="H5" s="9"/>
      <c r="I5" s="9"/>
    </row>
    <row r="6" spans="1:17" s="6" customFormat="1" ht="12.75" customHeight="1" x14ac:dyDescent="0.25">
      <c r="A6" s="101"/>
      <c r="D6" s="2010" t="s">
        <v>188</v>
      </c>
      <c r="E6" s="2010"/>
      <c r="F6" s="2010"/>
      <c r="G6" s="2010"/>
      <c r="H6" s="2010"/>
      <c r="I6" s="2010"/>
    </row>
    <row r="7" spans="1:17" s="6" customFormat="1" ht="12.75" customHeight="1" x14ac:dyDescent="0.25">
      <c r="A7" s="10"/>
      <c r="B7" s="11"/>
      <c r="C7" s="11"/>
      <c r="D7" s="11"/>
      <c r="E7" s="11"/>
      <c r="F7" s="11"/>
      <c r="G7" s="11"/>
      <c r="H7" s="11"/>
      <c r="I7" s="12"/>
    </row>
    <row r="8" spans="1:17" s="6" customFormat="1" ht="9" customHeight="1" x14ac:dyDescent="0.25">
      <c r="A8" s="4"/>
      <c r="B8" s="5"/>
      <c r="C8" s="5"/>
      <c r="D8" s="5"/>
      <c r="E8" s="5"/>
      <c r="F8" s="5"/>
      <c r="G8" s="5"/>
      <c r="H8" s="5"/>
      <c r="I8" s="5"/>
    </row>
    <row r="9" spans="1:17" s="6" customFormat="1" ht="15.75" customHeight="1" x14ac:dyDescent="0.25">
      <c r="B9" s="13"/>
      <c r="C9" s="13" t="s">
        <v>1831</v>
      </c>
      <c r="D9" s="13"/>
      <c r="E9" s="13"/>
      <c r="F9" s="13"/>
      <c r="G9" s="13"/>
      <c r="H9" s="13"/>
      <c r="I9" s="13"/>
    </row>
    <row r="10" spans="1:17" s="6" customFormat="1" ht="9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</row>
    <row r="11" spans="1:17" s="6" customFormat="1" ht="15" customHeight="1" thickBot="1" x14ac:dyDescent="0.25">
      <c r="A11" s="15"/>
      <c r="B11" s="8"/>
      <c r="C11" s="8"/>
      <c r="D11" s="8"/>
      <c r="E11" s="8"/>
      <c r="F11" s="8"/>
      <c r="G11" s="8"/>
      <c r="H11" s="8"/>
      <c r="I11" s="8"/>
    </row>
    <row r="12" spans="1:17" ht="17.25" customHeight="1" x14ac:dyDescent="0.2">
      <c r="A12" s="2013" t="s">
        <v>99</v>
      </c>
      <c r="B12" s="2026" t="s">
        <v>100</v>
      </c>
      <c r="C12" s="2019" t="s">
        <v>297</v>
      </c>
      <c r="D12" s="2016" t="s">
        <v>772</v>
      </c>
      <c r="E12" s="2013" t="s">
        <v>937</v>
      </c>
      <c r="F12" s="2038" t="s">
        <v>972</v>
      </c>
      <c r="G12" s="2038"/>
      <c r="H12" s="2038"/>
      <c r="I12" s="2038"/>
      <c r="J12" s="2038"/>
      <c r="K12" s="2038"/>
      <c r="L12" s="2038"/>
      <c r="M12" s="2038"/>
      <c r="N12" s="2039"/>
      <c r="O12" s="2013" t="s">
        <v>2116</v>
      </c>
      <c r="P12" s="2093" t="s">
        <v>2117</v>
      </c>
      <c r="Q12" s="2116" t="s">
        <v>748</v>
      </c>
    </row>
    <row r="13" spans="1:17" ht="21" customHeight="1" x14ac:dyDescent="0.2">
      <c r="A13" s="2014"/>
      <c r="B13" s="2027"/>
      <c r="C13" s="2020"/>
      <c r="D13" s="2017"/>
      <c r="E13" s="2014"/>
      <c r="F13" s="2023" t="s">
        <v>1898</v>
      </c>
      <c r="G13" s="2022" t="s">
        <v>1040</v>
      </c>
      <c r="H13" s="2022"/>
      <c r="I13" s="2022"/>
      <c r="J13" s="2029" t="s">
        <v>1041</v>
      </c>
      <c r="K13" s="2030"/>
      <c r="L13" s="2030"/>
      <c r="M13" s="2030"/>
      <c r="N13" s="2031"/>
      <c r="O13" s="2014"/>
      <c r="P13" s="2095"/>
      <c r="Q13" s="2117"/>
    </row>
    <row r="14" spans="1:17" ht="21" customHeight="1" x14ac:dyDescent="0.2">
      <c r="A14" s="2014"/>
      <c r="B14" s="2027"/>
      <c r="C14" s="2020"/>
      <c r="D14" s="2017"/>
      <c r="E14" s="2014"/>
      <c r="F14" s="2024"/>
      <c r="G14" s="2022"/>
      <c r="H14" s="2022"/>
      <c r="I14" s="2022"/>
      <c r="J14" s="2032"/>
      <c r="K14" s="2033"/>
      <c r="L14" s="2033"/>
      <c r="M14" s="2033"/>
      <c r="N14" s="2034"/>
      <c r="O14" s="2014"/>
      <c r="P14" s="2095"/>
      <c r="Q14" s="2117"/>
    </row>
    <row r="15" spans="1:17" ht="67.5" customHeight="1" thickBot="1" x14ac:dyDescent="0.25">
      <c r="A15" s="2015"/>
      <c r="B15" s="2028"/>
      <c r="C15" s="2021"/>
      <c r="D15" s="2018"/>
      <c r="E15" s="2015"/>
      <c r="F15" s="2025"/>
      <c r="G15" s="369" t="s">
        <v>1034</v>
      </c>
      <c r="H15" s="369" t="s">
        <v>1035</v>
      </c>
      <c r="I15" s="369" t="s">
        <v>1032</v>
      </c>
      <c r="J15" s="369" t="s">
        <v>1033</v>
      </c>
      <c r="K15" s="369" t="s">
        <v>1030</v>
      </c>
      <c r="L15" s="369" t="s">
        <v>1031</v>
      </c>
      <c r="M15" s="1989" t="s">
        <v>2115</v>
      </c>
      <c r="N15" s="1990" t="s">
        <v>2122</v>
      </c>
      <c r="O15" s="2015"/>
      <c r="P15" s="2097"/>
      <c r="Q15" s="2118"/>
    </row>
    <row r="16" spans="1:17" ht="12" customHeight="1" x14ac:dyDescent="0.2">
      <c r="A16" s="522">
        <v>1</v>
      </c>
      <c r="B16" s="376">
        <v>2</v>
      </c>
      <c r="C16" s="376">
        <v>3</v>
      </c>
      <c r="D16" s="608">
        <v>4</v>
      </c>
      <c r="E16" s="500">
        <v>5</v>
      </c>
      <c r="F16" s="375">
        <v>6</v>
      </c>
      <c r="G16" s="375">
        <v>7</v>
      </c>
      <c r="H16" s="375">
        <v>8</v>
      </c>
      <c r="I16" s="376">
        <v>9</v>
      </c>
      <c r="J16" s="375">
        <v>10</v>
      </c>
      <c r="K16" s="382">
        <v>11</v>
      </c>
      <c r="L16" s="382">
        <v>12</v>
      </c>
      <c r="M16" s="376">
        <v>13</v>
      </c>
      <c r="N16" s="501">
        <v>14</v>
      </c>
      <c r="O16" s="522">
        <v>15</v>
      </c>
      <c r="P16" s="602">
        <v>16</v>
      </c>
      <c r="Q16" s="637">
        <v>17</v>
      </c>
    </row>
    <row r="17" spans="1:17" ht="28.5" customHeight="1" x14ac:dyDescent="0.2">
      <c r="A17" s="509" t="s">
        <v>509</v>
      </c>
      <c r="B17" s="353" t="s">
        <v>976</v>
      </c>
      <c r="C17" s="404" t="s">
        <v>1076</v>
      </c>
      <c r="D17" s="609"/>
      <c r="E17" s="502"/>
      <c r="F17" s="368"/>
      <c r="G17" s="480"/>
      <c r="H17" s="480"/>
      <c r="I17" s="480"/>
      <c r="J17" s="481"/>
      <c r="K17" s="482"/>
      <c r="L17" s="481"/>
      <c r="M17" s="377"/>
      <c r="N17" s="503"/>
      <c r="O17" s="614"/>
      <c r="P17" s="603"/>
      <c r="Q17" s="1991" t="s">
        <v>1251</v>
      </c>
    </row>
    <row r="18" spans="1:17" ht="28.5" customHeight="1" x14ac:dyDescent="0.2">
      <c r="A18" s="524" t="s">
        <v>282</v>
      </c>
      <c r="B18" s="226" t="s">
        <v>1395</v>
      </c>
      <c r="C18" s="383" t="s">
        <v>1076</v>
      </c>
      <c r="D18" s="505"/>
      <c r="E18" s="504"/>
      <c r="F18" s="380"/>
      <c r="G18" s="371"/>
      <c r="H18" s="371"/>
      <c r="I18" s="371"/>
      <c r="J18" s="371"/>
      <c r="K18" s="371"/>
      <c r="L18" s="371"/>
      <c r="M18" s="371"/>
      <c r="N18" s="505"/>
      <c r="O18" s="504"/>
      <c r="P18" s="485"/>
      <c r="Q18" s="639"/>
    </row>
    <row r="19" spans="1:17" ht="27" customHeight="1" x14ac:dyDescent="0.2">
      <c r="A19" s="525" t="s">
        <v>283</v>
      </c>
      <c r="B19" s="472" t="s">
        <v>1772</v>
      </c>
      <c r="C19" s="383" t="s">
        <v>1076</v>
      </c>
      <c r="D19" s="624"/>
      <c r="E19" s="506"/>
      <c r="F19" s="372"/>
      <c r="G19" s="367"/>
      <c r="H19" s="367"/>
      <c r="I19" s="367"/>
      <c r="J19" s="367"/>
      <c r="K19" s="367"/>
      <c r="L19" s="367"/>
      <c r="M19" s="367"/>
      <c r="N19" s="507"/>
      <c r="O19" s="616"/>
      <c r="P19" s="604"/>
      <c r="Q19" s="639"/>
    </row>
    <row r="20" spans="1:17" ht="27" customHeight="1" x14ac:dyDescent="0.2">
      <c r="A20" s="525" t="s">
        <v>284</v>
      </c>
      <c r="B20" s="632" t="s">
        <v>1923</v>
      </c>
      <c r="C20" s="383" t="s">
        <v>1076</v>
      </c>
      <c r="D20" s="624"/>
      <c r="E20" s="506"/>
      <c r="F20" s="372"/>
      <c r="G20" s="367"/>
      <c r="H20" s="367"/>
      <c r="I20" s="367"/>
      <c r="J20" s="367"/>
      <c r="K20" s="367"/>
      <c r="L20" s="367"/>
      <c r="M20" s="367"/>
      <c r="N20" s="507"/>
      <c r="O20" s="616"/>
      <c r="P20" s="604"/>
      <c r="Q20" s="639"/>
    </row>
    <row r="21" spans="1:17" ht="27" customHeight="1" x14ac:dyDescent="0.2">
      <c r="A21" s="525" t="s">
        <v>546</v>
      </c>
      <c r="B21" s="632" t="s">
        <v>1924</v>
      </c>
      <c r="C21" s="383" t="s">
        <v>1076</v>
      </c>
      <c r="D21" s="624"/>
      <c r="E21" s="506"/>
      <c r="F21" s="372"/>
      <c r="G21" s="367"/>
      <c r="H21" s="367"/>
      <c r="I21" s="367"/>
      <c r="J21" s="367"/>
      <c r="K21" s="367"/>
      <c r="L21" s="367"/>
      <c r="M21" s="367"/>
      <c r="N21" s="507"/>
      <c r="O21" s="616"/>
      <c r="P21" s="604"/>
      <c r="Q21" s="639"/>
    </row>
    <row r="22" spans="1:17" ht="27" customHeight="1" x14ac:dyDescent="0.2">
      <c r="A22" s="525" t="s">
        <v>548</v>
      </c>
      <c r="B22" s="632" t="s">
        <v>1925</v>
      </c>
      <c r="C22" s="383" t="s">
        <v>1076</v>
      </c>
      <c r="D22" s="624"/>
      <c r="E22" s="506"/>
      <c r="F22" s="372"/>
      <c r="G22" s="367"/>
      <c r="H22" s="367"/>
      <c r="I22" s="367"/>
      <c r="J22" s="367"/>
      <c r="K22" s="367"/>
      <c r="L22" s="367"/>
      <c r="M22" s="367"/>
      <c r="N22" s="507"/>
      <c r="O22" s="616"/>
      <c r="P22" s="604"/>
      <c r="Q22" s="639"/>
    </row>
    <row r="23" spans="1:17" ht="27" customHeight="1" x14ac:dyDescent="0.2">
      <c r="A23" s="525" t="s">
        <v>550</v>
      </c>
      <c r="B23" s="632" t="s">
        <v>1926</v>
      </c>
      <c r="C23" s="383" t="s">
        <v>1076</v>
      </c>
      <c r="D23" s="624"/>
      <c r="E23" s="506"/>
      <c r="F23" s="372"/>
      <c r="G23" s="367"/>
      <c r="H23" s="367"/>
      <c r="I23" s="367"/>
      <c r="J23" s="367"/>
      <c r="K23" s="367"/>
      <c r="L23" s="367"/>
      <c r="M23" s="367"/>
      <c r="N23" s="507"/>
      <c r="O23" s="616"/>
      <c r="P23" s="604"/>
      <c r="Q23" s="639"/>
    </row>
    <row r="24" spans="1:17" ht="27" customHeight="1" x14ac:dyDescent="0.2">
      <c r="A24" s="525" t="s">
        <v>552</v>
      </c>
      <c r="B24" s="632" t="s">
        <v>1940</v>
      </c>
      <c r="C24" s="383" t="s">
        <v>1076</v>
      </c>
      <c r="D24" s="624"/>
      <c r="E24" s="506"/>
      <c r="F24" s="372"/>
      <c r="G24" s="367"/>
      <c r="H24" s="367"/>
      <c r="I24" s="367"/>
      <c r="J24" s="367"/>
      <c r="K24" s="367"/>
      <c r="L24" s="367"/>
      <c r="M24" s="367"/>
      <c r="N24" s="507"/>
      <c r="O24" s="616"/>
      <c r="P24" s="604"/>
      <c r="Q24" s="639"/>
    </row>
    <row r="25" spans="1:17" ht="27" customHeight="1" x14ac:dyDescent="0.2">
      <c r="A25" s="525" t="s">
        <v>791</v>
      </c>
      <c r="B25" s="632" t="s">
        <v>1930</v>
      </c>
      <c r="C25" s="383" t="s">
        <v>1076</v>
      </c>
      <c r="D25" s="624"/>
      <c r="E25" s="506"/>
      <c r="F25" s="372"/>
      <c r="G25" s="367"/>
      <c r="H25" s="367"/>
      <c r="I25" s="367"/>
      <c r="J25" s="367"/>
      <c r="K25" s="367"/>
      <c r="L25" s="367"/>
      <c r="M25" s="367"/>
      <c r="N25" s="507"/>
      <c r="O25" s="616"/>
      <c r="P25" s="604"/>
      <c r="Q25" s="639"/>
    </row>
    <row r="26" spans="1:17" ht="27" customHeight="1" x14ac:dyDescent="0.2">
      <c r="A26" s="525" t="s">
        <v>354</v>
      </c>
      <c r="B26" s="632" t="s">
        <v>1941</v>
      </c>
      <c r="C26" s="383" t="s">
        <v>1076</v>
      </c>
      <c r="D26" s="610"/>
      <c r="E26" s="508"/>
      <c r="F26" s="64"/>
      <c r="G26" s="367"/>
      <c r="H26" s="367"/>
      <c r="I26" s="367"/>
      <c r="J26" s="367"/>
      <c r="K26" s="367"/>
      <c r="L26" s="367"/>
      <c r="M26" s="367"/>
      <c r="N26" s="507"/>
      <c r="O26" s="616"/>
      <c r="P26" s="604"/>
      <c r="Q26" s="639"/>
    </row>
    <row r="27" spans="1:17" ht="27" customHeight="1" x14ac:dyDescent="0.2">
      <c r="A27" s="525" t="s">
        <v>356</v>
      </c>
      <c r="B27" s="632" t="s">
        <v>1942</v>
      </c>
      <c r="C27" s="383" t="s">
        <v>1076</v>
      </c>
      <c r="D27" s="610"/>
      <c r="E27" s="509"/>
      <c r="F27" s="60"/>
      <c r="G27" s="381"/>
      <c r="H27" s="381"/>
      <c r="I27" s="381"/>
      <c r="J27" s="381"/>
      <c r="K27" s="381"/>
      <c r="L27" s="381"/>
      <c r="M27" s="381"/>
      <c r="N27" s="510"/>
      <c r="O27" s="617"/>
      <c r="P27" s="605"/>
      <c r="Q27" s="639"/>
    </row>
    <row r="28" spans="1:17" ht="27" customHeight="1" x14ac:dyDescent="0.2">
      <c r="A28" s="526" t="s">
        <v>562</v>
      </c>
      <c r="B28" s="226" t="s">
        <v>1943</v>
      </c>
      <c r="C28" s="383" t="s">
        <v>1076</v>
      </c>
      <c r="D28" s="611"/>
      <c r="E28" s="511"/>
      <c r="F28" s="380"/>
      <c r="G28" s="371"/>
      <c r="H28" s="371"/>
      <c r="I28" s="371"/>
      <c r="J28" s="371"/>
      <c r="K28" s="371"/>
      <c r="L28" s="371"/>
      <c r="M28" s="371"/>
      <c r="N28" s="505"/>
      <c r="O28" s="504"/>
      <c r="P28" s="485"/>
      <c r="Q28" s="639"/>
    </row>
    <row r="29" spans="1:17" ht="27" customHeight="1" x14ac:dyDescent="0.2">
      <c r="A29" s="525" t="s">
        <v>570</v>
      </c>
      <c r="B29" s="632" t="s">
        <v>1409</v>
      </c>
      <c r="C29" s="383" t="s">
        <v>1076</v>
      </c>
      <c r="D29" s="612"/>
      <c r="E29" s="512"/>
      <c r="F29" s="24"/>
      <c r="G29" s="366"/>
      <c r="H29" s="366"/>
      <c r="I29" s="366"/>
      <c r="J29" s="366"/>
      <c r="K29" s="366"/>
      <c r="L29" s="366"/>
      <c r="M29" s="366"/>
      <c r="N29" s="513"/>
      <c r="O29" s="618"/>
      <c r="P29" s="606"/>
      <c r="Q29" s="639"/>
    </row>
    <row r="30" spans="1:17" ht="27" customHeight="1" x14ac:dyDescent="0.2">
      <c r="A30" s="525" t="s">
        <v>580</v>
      </c>
      <c r="B30" s="472" t="s">
        <v>786</v>
      </c>
      <c r="C30" s="383" t="s">
        <v>1076</v>
      </c>
      <c r="D30" s="613"/>
      <c r="E30" s="514"/>
      <c r="F30" s="403"/>
      <c r="G30" s="405"/>
      <c r="H30" s="405"/>
      <c r="I30" s="405"/>
      <c r="J30" s="405"/>
      <c r="K30" s="405"/>
      <c r="L30" s="405"/>
      <c r="M30" s="405"/>
      <c r="N30" s="515"/>
      <c r="O30" s="619"/>
      <c r="P30" s="607"/>
      <c r="Q30" s="639"/>
    </row>
    <row r="31" spans="1:17" ht="27" customHeight="1" x14ac:dyDescent="0.2">
      <c r="A31" s="525" t="s">
        <v>595</v>
      </c>
      <c r="B31" s="472" t="s">
        <v>1919</v>
      </c>
      <c r="C31" s="383" t="s">
        <v>1076</v>
      </c>
      <c r="D31" s="625"/>
      <c r="E31" s="516"/>
      <c r="F31" s="474"/>
      <c r="G31" s="479"/>
      <c r="H31" s="479"/>
      <c r="I31" s="479"/>
      <c r="J31" s="479"/>
      <c r="K31" s="479"/>
      <c r="L31" s="479"/>
      <c r="M31" s="479"/>
      <c r="N31" s="517"/>
      <c r="O31" s="628"/>
      <c r="P31" s="635"/>
      <c r="Q31" s="639"/>
    </row>
    <row r="32" spans="1:17" ht="27" customHeight="1" x14ac:dyDescent="0.2">
      <c r="A32" s="525" t="s">
        <v>787</v>
      </c>
      <c r="B32" s="472" t="s">
        <v>1920</v>
      </c>
      <c r="C32" s="383" t="s">
        <v>1076</v>
      </c>
      <c r="D32" s="625"/>
      <c r="E32" s="516"/>
      <c r="F32" s="474"/>
      <c r="G32" s="479"/>
      <c r="H32" s="479"/>
      <c r="I32" s="479"/>
      <c r="J32" s="479"/>
      <c r="K32" s="479"/>
      <c r="L32" s="479"/>
      <c r="M32" s="479"/>
      <c r="N32" s="517"/>
      <c r="O32" s="628"/>
      <c r="P32" s="635"/>
      <c r="Q32" s="639"/>
    </row>
    <row r="33" spans="1:17" ht="27" customHeight="1" x14ac:dyDescent="0.2">
      <c r="A33" s="525" t="s">
        <v>1067</v>
      </c>
      <c r="B33" s="472" t="s">
        <v>1935</v>
      </c>
      <c r="C33" s="383" t="s">
        <v>1076</v>
      </c>
      <c r="D33" s="625"/>
      <c r="E33" s="516"/>
      <c r="F33" s="474"/>
      <c r="G33" s="479"/>
      <c r="H33" s="479"/>
      <c r="I33" s="479"/>
      <c r="J33" s="479"/>
      <c r="K33" s="479"/>
      <c r="L33" s="479"/>
      <c r="M33" s="479"/>
      <c r="N33" s="517"/>
      <c r="O33" s="628"/>
      <c r="P33" s="635"/>
      <c r="Q33" s="639"/>
    </row>
    <row r="34" spans="1:17" ht="27" customHeight="1" x14ac:dyDescent="0.2">
      <c r="A34" s="525" t="s">
        <v>1068</v>
      </c>
      <c r="B34" s="472" t="s">
        <v>1936</v>
      </c>
      <c r="C34" s="383" t="s">
        <v>1076</v>
      </c>
      <c r="D34" s="625"/>
      <c r="E34" s="516"/>
      <c r="F34" s="474"/>
      <c r="G34" s="479"/>
      <c r="H34" s="479"/>
      <c r="I34" s="479"/>
      <c r="J34" s="479"/>
      <c r="K34" s="479"/>
      <c r="L34" s="479"/>
      <c r="M34" s="479"/>
      <c r="N34" s="517"/>
      <c r="O34" s="628"/>
      <c r="P34" s="635"/>
      <c r="Q34" s="639"/>
    </row>
    <row r="35" spans="1:17" ht="27" customHeight="1" x14ac:dyDescent="0.2">
      <c r="A35" s="525" t="s">
        <v>1069</v>
      </c>
      <c r="B35" s="472" t="s">
        <v>1921</v>
      </c>
      <c r="C35" s="383" t="s">
        <v>1076</v>
      </c>
      <c r="D35" s="625"/>
      <c r="E35" s="516"/>
      <c r="F35" s="474"/>
      <c r="G35" s="479"/>
      <c r="H35" s="479"/>
      <c r="I35" s="479"/>
      <c r="J35" s="479"/>
      <c r="K35" s="479"/>
      <c r="L35" s="479"/>
      <c r="M35" s="479"/>
      <c r="N35" s="517"/>
      <c r="O35" s="628"/>
      <c r="P35" s="635"/>
      <c r="Q35" s="639"/>
    </row>
    <row r="36" spans="1:17" ht="27" customHeight="1" x14ac:dyDescent="0.2">
      <c r="A36" s="534" t="s">
        <v>1070</v>
      </c>
      <c r="B36" s="633" t="s">
        <v>1922</v>
      </c>
      <c r="C36" s="383" t="s">
        <v>1076</v>
      </c>
      <c r="D36" s="626"/>
      <c r="E36" s="537"/>
      <c r="F36" s="535"/>
      <c r="G36" s="538"/>
      <c r="H36" s="538"/>
      <c r="I36" s="538"/>
      <c r="J36" s="538"/>
      <c r="K36" s="538"/>
      <c r="L36" s="538"/>
      <c r="M36" s="538"/>
      <c r="N36" s="539"/>
      <c r="O36" s="629"/>
      <c r="P36" s="636"/>
      <c r="Q36" s="640"/>
    </row>
    <row r="37" spans="1:17" ht="27.75" customHeight="1" x14ac:dyDescent="0.2">
      <c r="A37" s="508" t="s">
        <v>510</v>
      </c>
      <c r="B37" s="621" t="s">
        <v>1042</v>
      </c>
      <c r="C37" s="622" t="s">
        <v>746</v>
      </c>
      <c r="D37" s="796" t="s">
        <v>746</v>
      </c>
      <c r="E37" s="115" t="s">
        <v>746</v>
      </c>
      <c r="F37" s="117" t="s">
        <v>746</v>
      </c>
      <c r="G37" s="117" t="s">
        <v>746</v>
      </c>
      <c r="H37" s="117" t="s">
        <v>746</v>
      </c>
      <c r="I37" s="117" t="s">
        <v>746</v>
      </c>
      <c r="J37" s="117" t="s">
        <v>746</v>
      </c>
      <c r="K37" s="117" t="s">
        <v>746</v>
      </c>
      <c r="L37" s="117" t="s">
        <v>746</v>
      </c>
      <c r="M37" s="117" t="s">
        <v>746</v>
      </c>
      <c r="N37" s="796" t="s">
        <v>746</v>
      </c>
      <c r="O37" s="115" t="s">
        <v>746</v>
      </c>
      <c r="P37" s="797" t="s">
        <v>746</v>
      </c>
      <c r="Q37" s="641"/>
    </row>
    <row r="38" spans="1:17" ht="14.25" customHeight="1" x14ac:dyDescent="0.2">
      <c r="A38" s="525" t="s">
        <v>336</v>
      </c>
      <c r="B38" s="621"/>
      <c r="C38" s="622" t="s">
        <v>747</v>
      </c>
      <c r="D38" s="625"/>
      <c r="E38" s="516"/>
      <c r="F38" s="474"/>
      <c r="G38" s="479"/>
      <c r="H38" s="479"/>
      <c r="I38" s="479"/>
      <c r="J38" s="479"/>
      <c r="K38" s="479"/>
      <c r="L38" s="479"/>
      <c r="M38" s="479"/>
      <c r="N38" s="517"/>
      <c r="O38" s="628"/>
      <c r="P38" s="635"/>
      <c r="Q38" s="641"/>
    </row>
    <row r="39" spans="1:17" ht="14.25" customHeight="1" x14ac:dyDescent="0.2">
      <c r="A39" s="525" t="s">
        <v>385</v>
      </c>
      <c r="B39" s="621"/>
      <c r="C39" s="622" t="s">
        <v>747</v>
      </c>
      <c r="D39" s="625"/>
      <c r="E39" s="516"/>
      <c r="F39" s="474"/>
      <c r="G39" s="479"/>
      <c r="H39" s="479"/>
      <c r="I39" s="479"/>
      <c r="J39" s="479"/>
      <c r="K39" s="479"/>
      <c r="L39" s="479"/>
      <c r="M39" s="479"/>
      <c r="N39" s="517"/>
      <c r="O39" s="628"/>
      <c r="P39" s="635"/>
      <c r="Q39" s="641"/>
    </row>
    <row r="40" spans="1:17" ht="14.25" customHeight="1" x14ac:dyDescent="0.2">
      <c r="A40" s="525" t="s">
        <v>387</v>
      </c>
      <c r="B40" s="621"/>
      <c r="C40" s="622" t="s">
        <v>747</v>
      </c>
      <c r="D40" s="625"/>
      <c r="E40" s="516"/>
      <c r="F40" s="474"/>
      <c r="G40" s="479"/>
      <c r="H40" s="479"/>
      <c r="I40" s="479"/>
      <c r="J40" s="479"/>
      <c r="K40" s="479"/>
      <c r="L40" s="479"/>
      <c r="M40" s="479"/>
      <c r="N40" s="517"/>
      <c r="O40" s="628"/>
      <c r="P40" s="635"/>
      <c r="Q40" s="641"/>
    </row>
    <row r="41" spans="1:17" ht="14.25" customHeight="1" x14ac:dyDescent="0.2">
      <c r="A41" s="534" t="s">
        <v>389</v>
      </c>
      <c r="B41" s="661"/>
      <c r="C41" s="622" t="s">
        <v>747</v>
      </c>
      <c r="D41" s="626"/>
      <c r="E41" s="537"/>
      <c r="F41" s="535"/>
      <c r="G41" s="538"/>
      <c r="H41" s="538"/>
      <c r="I41" s="538"/>
      <c r="J41" s="538"/>
      <c r="K41" s="538"/>
      <c r="L41" s="538"/>
      <c r="M41" s="538"/>
      <c r="N41" s="539"/>
      <c r="O41" s="629"/>
      <c r="P41" s="636"/>
      <c r="Q41" s="662"/>
    </row>
    <row r="42" spans="1:17" ht="12.75" customHeight="1" thickBot="1" x14ac:dyDescent="0.25">
      <c r="A42" s="527" t="s">
        <v>1044</v>
      </c>
      <c r="B42" s="542"/>
      <c r="C42" s="543" t="s">
        <v>747</v>
      </c>
      <c r="D42" s="627"/>
      <c r="E42" s="518"/>
      <c r="F42" s="519"/>
      <c r="G42" s="520"/>
      <c r="H42" s="520"/>
      <c r="I42" s="520"/>
      <c r="J42" s="520"/>
      <c r="K42" s="520"/>
      <c r="L42" s="520"/>
      <c r="M42" s="520"/>
      <c r="N42" s="521"/>
      <c r="O42" s="631"/>
      <c r="P42" s="643"/>
      <c r="Q42" s="642"/>
    </row>
    <row r="43" spans="1:17" ht="6.75" customHeight="1" x14ac:dyDescent="0.2">
      <c r="A43" s="475"/>
      <c r="B43" s="533"/>
      <c r="C43" s="477"/>
      <c r="D43" s="476"/>
      <c r="E43" s="476"/>
      <c r="F43" s="476"/>
      <c r="G43" s="478"/>
      <c r="H43" s="478"/>
      <c r="I43" s="478"/>
      <c r="J43" s="478"/>
      <c r="K43" s="478"/>
      <c r="L43" s="478"/>
      <c r="M43" s="478"/>
      <c r="N43" s="478"/>
      <c r="O43" s="478"/>
      <c r="P43" s="478"/>
      <c r="Q43" s="623"/>
    </row>
    <row r="44" spans="1:17" ht="18" customHeight="1" x14ac:dyDescent="0.2">
      <c r="A44" s="406"/>
      <c r="B44" s="660" t="s">
        <v>1043</v>
      </c>
      <c r="C44" s="408"/>
      <c r="D44" s="407"/>
      <c r="E44" s="407"/>
      <c r="F44" s="407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653"/>
    </row>
    <row r="45" spans="1:17" ht="10.5" customHeight="1" x14ac:dyDescent="0.2">
      <c r="A45" s="406"/>
      <c r="B45" s="407"/>
      <c r="C45" s="408"/>
      <c r="D45" s="407"/>
      <c r="E45" s="407"/>
      <c r="F45" s="407"/>
      <c r="G45" s="409"/>
      <c r="H45" s="409"/>
      <c r="I45" s="409"/>
      <c r="J45" s="409"/>
      <c r="K45" s="409"/>
      <c r="L45" s="409"/>
      <c r="M45" s="409"/>
      <c r="N45" s="409"/>
      <c r="O45" s="409"/>
      <c r="P45" s="409"/>
      <c r="Q45" s="653"/>
    </row>
    <row r="46" spans="1:17" s="6" customFormat="1" ht="9" customHeight="1" x14ac:dyDescent="0.25">
      <c r="B46" s="656"/>
      <c r="C46" s="40"/>
      <c r="D46" s="40"/>
      <c r="E46" s="656"/>
      <c r="F46" s="40"/>
      <c r="G46" s="40"/>
      <c r="H46" s="656"/>
      <c r="I46" s="656"/>
      <c r="J46" s="40"/>
      <c r="K46" s="40"/>
      <c r="L46" s="40"/>
      <c r="M46" s="40"/>
      <c r="N46" s="40"/>
      <c r="O46" s="40"/>
      <c r="P46" s="40"/>
    </row>
    <row r="47" spans="1:17" s="6" customFormat="1" ht="12.75" customHeight="1" x14ac:dyDescent="0.2">
      <c r="B47" s="654" t="s">
        <v>1036</v>
      </c>
      <c r="C47" s="654"/>
      <c r="D47" s="654"/>
      <c r="E47" s="655" t="s">
        <v>1037</v>
      </c>
      <c r="F47" s="654"/>
      <c r="G47" s="654"/>
      <c r="H47" s="2040" t="s">
        <v>1038</v>
      </c>
      <c r="I47" s="2040"/>
      <c r="J47" s="654"/>
      <c r="K47" s="654"/>
      <c r="L47" s="654"/>
      <c r="M47" s="654"/>
      <c r="N47" s="654"/>
      <c r="O47" s="654"/>
      <c r="P47" s="654"/>
      <c r="Q47" s="654"/>
    </row>
  </sheetData>
  <mergeCells count="18">
    <mergeCell ref="P1:Q1"/>
    <mergeCell ref="B4:C4"/>
    <mergeCell ref="D4:I4"/>
    <mergeCell ref="D6:I6"/>
    <mergeCell ref="H47:I47"/>
    <mergeCell ref="O12:O15"/>
    <mergeCell ref="Q12:Q15"/>
    <mergeCell ref="P12:P15"/>
    <mergeCell ref="D3:I3"/>
    <mergeCell ref="J13:N14"/>
    <mergeCell ref="A12:A15"/>
    <mergeCell ref="B12:B15"/>
    <mergeCell ref="C12:C15"/>
    <mergeCell ref="D12:D15"/>
    <mergeCell ref="E12:E15"/>
    <mergeCell ref="F12:N12"/>
    <mergeCell ref="F13:F15"/>
    <mergeCell ref="G13:I14"/>
  </mergeCells>
  <conditionalFormatting sqref="B1:C1 B8:F8">
    <cfRule type="cellIs" dxfId="94" priority="2" stopIfTrue="1" operator="equal">
      <formula>0</formula>
    </cfRule>
  </conditionalFormatting>
  <conditionalFormatting sqref="B3">
    <cfRule type="cellIs" dxfId="93" priority="1" stopIfTrue="1" operator="equal">
      <formula>0</formula>
    </cfRule>
  </conditionalFormatting>
  <printOptions horizontalCentered="1"/>
  <pageMargins left="0.39370078740157483" right="0.39370078740157483" top="1.1811023622047245" bottom="0.78740157480314965" header="0.31496062992125984" footer="0.31496062992125984"/>
  <pageSetup paperSize="9"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P15" sqref="P15"/>
    </sheetView>
  </sheetViews>
  <sheetFormatPr defaultRowHeight="11.25" x14ac:dyDescent="0.2"/>
  <cols>
    <col min="1" max="1" width="5" style="2" customWidth="1"/>
    <col min="2" max="2" width="45.85546875" style="1" customWidth="1"/>
    <col min="3" max="3" width="10" style="1" customWidth="1"/>
    <col min="4" max="4" width="12" style="1" customWidth="1"/>
    <col min="5" max="5" width="13" style="1" customWidth="1"/>
    <col min="6" max="6" width="12.5703125" style="1" customWidth="1"/>
    <col min="7" max="7" width="10" style="57" customWidth="1"/>
    <col min="8" max="8" width="9.42578125" style="57" customWidth="1"/>
    <col min="9" max="9" width="10.42578125" style="57" customWidth="1"/>
    <col min="10" max="11" width="9.140625" style="57"/>
    <col min="12" max="12" width="13" style="57" customWidth="1"/>
    <col min="13" max="13" width="13.85546875" style="57" customWidth="1"/>
    <col min="14" max="14" width="13.140625" style="57" customWidth="1"/>
    <col min="15" max="15" width="12.28515625" style="57" customWidth="1"/>
    <col min="16" max="16" width="13.85546875" style="57" customWidth="1"/>
    <col min="17" max="17" width="15.140625" style="6" customWidth="1"/>
    <col min="18" max="16384" width="9.140625" style="57"/>
  </cols>
  <sheetData>
    <row r="1" spans="1:17" s="6" customFormat="1" ht="66" customHeight="1" x14ac:dyDescent="0.25">
      <c r="A1" s="4"/>
      <c r="B1" s="5"/>
      <c r="C1" s="5"/>
      <c r="D1" s="370"/>
      <c r="E1" s="370"/>
      <c r="F1" s="370"/>
      <c r="G1" s="14"/>
      <c r="H1" s="14"/>
      <c r="I1" s="14"/>
      <c r="N1" s="370"/>
      <c r="O1" s="840"/>
      <c r="P1" s="2011" t="s">
        <v>1215</v>
      </c>
      <c r="Q1" s="2011"/>
    </row>
    <row r="2" spans="1:17" s="6" customFormat="1" ht="12.75" customHeight="1" x14ac:dyDescent="0.2">
      <c r="A2" s="7"/>
      <c r="B2" s="8"/>
      <c r="C2" s="8"/>
      <c r="D2" s="8"/>
      <c r="E2" s="8"/>
      <c r="F2" s="8"/>
      <c r="G2" s="8"/>
      <c r="H2" s="8"/>
      <c r="I2" s="8"/>
    </row>
    <row r="3" spans="1:17" s="6" customFormat="1" ht="18" customHeight="1" x14ac:dyDescent="0.2">
      <c r="A3" s="9"/>
      <c r="B3" s="9"/>
      <c r="C3" s="9"/>
      <c r="D3" s="2041"/>
      <c r="E3" s="2041"/>
      <c r="F3" s="2041"/>
      <c r="G3" s="2041"/>
      <c r="H3" s="2041"/>
      <c r="I3" s="2041"/>
      <c r="J3" s="9"/>
      <c r="K3" s="9"/>
    </row>
    <row r="4" spans="1:17" s="6" customFormat="1" ht="11.1" customHeight="1" x14ac:dyDescent="0.2">
      <c r="A4" s="9"/>
      <c r="B4" s="2012"/>
      <c r="C4" s="2012"/>
      <c r="D4" s="2012" t="s">
        <v>745</v>
      </c>
      <c r="E4" s="2012"/>
      <c r="F4" s="2012"/>
      <c r="G4" s="2012"/>
      <c r="H4" s="2012"/>
      <c r="I4" s="2012"/>
    </row>
    <row r="5" spans="1:17" s="6" customFormat="1" ht="14.25" customHeight="1" x14ac:dyDescent="0.2">
      <c r="A5" s="9"/>
      <c r="B5" s="5"/>
      <c r="C5" s="5"/>
      <c r="D5" s="5"/>
      <c r="E5" s="5"/>
      <c r="F5" s="5"/>
      <c r="G5" s="9"/>
      <c r="H5" s="9"/>
      <c r="I5" s="9"/>
    </row>
    <row r="6" spans="1:17" s="6" customFormat="1" ht="12.75" customHeight="1" x14ac:dyDescent="0.25">
      <c r="A6" s="101"/>
      <c r="D6" s="2010" t="s">
        <v>188</v>
      </c>
      <c r="E6" s="2010"/>
      <c r="F6" s="2010"/>
      <c r="G6" s="2010"/>
      <c r="H6" s="2010"/>
      <c r="I6" s="2010"/>
    </row>
    <row r="7" spans="1:17" s="6" customFormat="1" ht="12.75" customHeight="1" x14ac:dyDescent="0.25">
      <c r="A7" s="10"/>
      <c r="B7" s="11"/>
      <c r="C7" s="11"/>
      <c r="D7" s="11"/>
      <c r="E7" s="11"/>
      <c r="F7" s="11"/>
      <c r="G7" s="11"/>
      <c r="H7" s="11"/>
      <c r="I7" s="12"/>
    </row>
    <row r="8" spans="1:17" s="6" customFormat="1" ht="9" customHeight="1" x14ac:dyDescent="0.25">
      <c r="A8" s="4"/>
      <c r="B8" s="5"/>
      <c r="C8" s="5"/>
      <c r="D8" s="5"/>
      <c r="E8" s="5"/>
      <c r="F8" s="5"/>
      <c r="G8" s="5"/>
      <c r="H8" s="5"/>
      <c r="I8" s="5"/>
    </row>
    <row r="9" spans="1:17" s="6" customFormat="1" ht="15.75" customHeight="1" x14ac:dyDescent="0.25">
      <c r="B9" s="13"/>
      <c r="C9" s="13" t="s">
        <v>1832</v>
      </c>
      <c r="D9" s="13"/>
      <c r="E9" s="13"/>
      <c r="F9" s="13"/>
      <c r="G9" s="13"/>
      <c r="H9" s="13"/>
      <c r="I9" s="13"/>
    </row>
    <row r="10" spans="1:17" s="6" customFormat="1" ht="15" customHeight="1" thickBot="1" x14ac:dyDescent="0.25">
      <c r="A10" s="15"/>
      <c r="B10" s="8"/>
      <c r="C10" s="8"/>
      <c r="D10" s="8"/>
      <c r="E10" s="8"/>
      <c r="F10" s="8"/>
      <c r="G10" s="8"/>
      <c r="H10" s="8"/>
      <c r="I10" s="8"/>
    </row>
    <row r="11" spans="1:17" s="664" customFormat="1" ht="17.25" customHeight="1" x14ac:dyDescent="0.2">
      <c r="A11" s="2013" t="s">
        <v>99</v>
      </c>
      <c r="B11" s="2026" t="s">
        <v>100</v>
      </c>
      <c r="C11" s="2019" t="s">
        <v>297</v>
      </c>
      <c r="D11" s="2093" t="s">
        <v>772</v>
      </c>
      <c r="E11" s="2013" t="s">
        <v>937</v>
      </c>
      <c r="F11" s="2038" t="s">
        <v>972</v>
      </c>
      <c r="G11" s="2038"/>
      <c r="H11" s="2038"/>
      <c r="I11" s="2038"/>
      <c r="J11" s="2038"/>
      <c r="K11" s="2038"/>
      <c r="L11" s="2038"/>
      <c r="M11" s="2038"/>
      <c r="N11" s="2039"/>
      <c r="O11" s="2094" t="s">
        <v>2116</v>
      </c>
      <c r="P11" s="2016" t="s">
        <v>2117</v>
      </c>
      <c r="Q11" s="2035" t="s">
        <v>748</v>
      </c>
    </row>
    <row r="12" spans="1:17" s="664" customFormat="1" ht="21" customHeight="1" x14ac:dyDescent="0.2">
      <c r="A12" s="2014"/>
      <c r="B12" s="2027"/>
      <c r="C12" s="2020"/>
      <c r="D12" s="2095"/>
      <c r="E12" s="2014"/>
      <c r="F12" s="2023" t="s">
        <v>1898</v>
      </c>
      <c r="G12" s="2022" t="s">
        <v>1040</v>
      </c>
      <c r="H12" s="2022"/>
      <c r="I12" s="2022"/>
      <c r="J12" s="2029" t="s">
        <v>1041</v>
      </c>
      <c r="K12" s="2030"/>
      <c r="L12" s="2030"/>
      <c r="M12" s="2030"/>
      <c r="N12" s="2031"/>
      <c r="O12" s="2096"/>
      <c r="P12" s="2017"/>
      <c r="Q12" s="2036"/>
    </row>
    <row r="13" spans="1:17" s="664" customFormat="1" ht="21" customHeight="1" x14ac:dyDescent="0.2">
      <c r="A13" s="2014"/>
      <c r="B13" s="2027"/>
      <c r="C13" s="2020"/>
      <c r="D13" s="2095"/>
      <c r="E13" s="2014"/>
      <c r="F13" s="2024"/>
      <c r="G13" s="2022"/>
      <c r="H13" s="2022"/>
      <c r="I13" s="2022"/>
      <c r="J13" s="2032"/>
      <c r="K13" s="2033"/>
      <c r="L13" s="2033"/>
      <c r="M13" s="2033"/>
      <c r="N13" s="2034"/>
      <c r="O13" s="2096"/>
      <c r="P13" s="2017"/>
      <c r="Q13" s="2036"/>
    </row>
    <row r="14" spans="1:17" s="664" customFormat="1" ht="59.25" customHeight="1" thickBot="1" x14ac:dyDescent="0.25">
      <c r="A14" s="2015"/>
      <c r="B14" s="2028"/>
      <c r="C14" s="2021"/>
      <c r="D14" s="2097"/>
      <c r="E14" s="2015"/>
      <c r="F14" s="2025"/>
      <c r="G14" s="369" t="s">
        <v>1034</v>
      </c>
      <c r="H14" s="369" t="s">
        <v>1035</v>
      </c>
      <c r="I14" s="369" t="s">
        <v>1032</v>
      </c>
      <c r="J14" s="369" t="s">
        <v>1033</v>
      </c>
      <c r="K14" s="369" t="s">
        <v>1030</v>
      </c>
      <c r="L14" s="369" t="s">
        <v>1031</v>
      </c>
      <c r="M14" s="1989" t="s">
        <v>2115</v>
      </c>
      <c r="N14" s="1990" t="s">
        <v>2122</v>
      </c>
      <c r="O14" s="2098"/>
      <c r="P14" s="2018"/>
      <c r="Q14" s="2037"/>
    </row>
    <row r="15" spans="1:17" s="664" customFormat="1" ht="12" customHeight="1" x14ac:dyDescent="0.2">
      <c r="A15" s="522">
        <v>1</v>
      </c>
      <c r="B15" s="376">
        <v>2</v>
      </c>
      <c r="C15" s="376">
        <v>3</v>
      </c>
      <c r="D15" s="483">
        <v>4</v>
      </c>
      <c r="E15" s="500">
        <v>5</v>
      </c>
      <c r="F15" s="375">
        <v>6</v>
      </c>
      <c r="G15" s="375">
        <v>7</v>
      </c>
      <c r="H15" s="375">
        <v>8</v>
      </c>
      <c r="I15" s="376">
        <v>9</v>
      </c>
      <c r="J15" s="375">
        <v>10</v>
      </c>
      <c r="K15" s="382">
        <v>11</v>
      </c>
      <c r="L15" s="382">
        <v>12</v>
      </c>
      <c r="M15" s="376">
        <v>13</v>
      </c>
      <c r="N15" s="501">
        <v>14</v>
      </c>
      <c r="O15" s="492">
        <v>15</v>
      </c>
      <c r="P15" s="376">
        <v>16</v>
      </c>
      <c r="Q15" s="530">
        <v>17</v>
      </c>
    </row>
    <row r="16" spans="1:17" s="664" customFormat="1" ht="27" customHeight="1" x14ac:dyDescent="0.2">
      <c r="A16" s="509" t="s">
        <v>509</v>
      </c>
      <c r="B16" s="44" t="s">
        <v>790</v>
      </c>
      <c r="C16" s="404" t="s">
        <v>1076</v>
      </c>
      <c r="D16" s="484"/>
      <c r="E16" s="502"/>
      <c r="F16" s="368"/>
      <c r="G16" s="480"/>
      <c r="H16" s="480"/>
      <c r="I16" s="480"/>
      <c r="J16" s="481"/>
      <c r="K16" s="482"/>
      <c r="L16" s="481"/>
      <c r="M16" s="377"/>
      <c r="N16" s="503"/>
      <c r="O16" s="493"/>
      <c r="P16" s="378"/>
      <c r="Q16" s="523" t="s">
        <v>1252</v>
      </c>
    </row>
    <row r="17" spans="1:17" s="664" customFormat="1" ht="25.5" customHeight="1" x14ac:dyDescent="0.2">
      <c r="A17" s="511" t="s">
        <v>282</v>
      </c>
      <c r="B17" s="42" t="s">
        <v>1395</v>
      </c>
      <c r="C17" s="383" t="s">
        <v>1076</v>
      </c>
      <c r="D17" s="485"/>
      <c r="E17" s="504"/>
      <c r="F17" s="380"/>
      <c r="G17" s="371"/>
      <c r="H17" s="371"/>
      <c r="I17" s="371"/>
      <c r="J17" s="371"/>
      <c r="K17" s="371"/>
      <c r="L17" s="371"/>
      <c r="M17" s="371"/>
      <c r="N17" s="505"/>
      <c r="O17" s="494"/>
      <c r="P17" s="371"/>
      <c r="Q17" s="513"/>
    </row>
    <row r="18" spans="1:17" s="664" customFormat="1" ht="25.5" customHeight="1" x14ac:dyDescent="0.2">
      <c r="A18" s="525" t="s">
        <v>283</v>
      </c>
      <c r="B18" s="472" t="s">
        <v>1772</v>
      </c>
      <c r="C18" s="383" t="s">
        <v>1076</v>
      </c>
      <c r="D18" s="486"/>
      <c r="E18" s="506"/>
      <c r="F18" s="372"/>
      <c r="G18" s="367"/>
      <c r="H18" s="367"/>
      <c r="I18" s="367"/>
      <c r="J18" s="367"/>
      <c r="K18" s="367"/>
      <c r="L18" s="367"/>
      <c r="M18" s="367"/>
      <c r="N18" s="507"/>
      <c r="O18" s="495"/>
      <c r="P18" s="367"/>
      <c r="Q18" s="513"/>
    </row>
    <row r="19" spans="1:17" s="664" customFormat="1" ht="25.5" customHeight="1" x14ac:dyDescent="0.2">
      <c r="A19" s="525" t="s">
        <v>284</v>
      </c>
      <c r="B19" s="1784" t="s">
        <v>1923</v>
      </c>
      <c r="C19" s="383" t="s">
        <v>1076</v>
      </c>
      <c r="D19" s="486"/>
      <c r="E19" s="506"/>
      <c r="F19" s="372"/>
      <c r="G19" s="367"/>
      <c r="H19" s="367"/>
      <c r="I19" s="367"/>
      <c r="J19" s="367"/>
      <c r="K19" s="367"/>
      <c r="L19" s="367"/>
      <c r="M19" s="367"/>
      <c r="N19" s="507"/>
      <c r="O19" s="495"/>
      <c r="P19" s="367"/>
      <c r="Q19" s="513"/>
    </row>
    <row r="20" spans="1:17" s="664" customFormat="1" ht="25.5" customHeight="1" x14ac:dyDescent="0.2">
      <c r="A20" s="525" t="s">
        <v>546</v>
      </c>
      <c r="B20" s="1784" t="s">
        <v>1924</v>
      </c>
      <c r="C20" s="383" t="s">
        <v>1076</v>
      </c>
      <c r="D20" s="486"/>
      <c r="E20" s="506"/>
      <c r="F20" s="372"/>
      <c r="G20" s="367"/>
      <c r="H20" s="367"/>
      <c r="I20" s="367"/>
      <c r="J20" s="367"/>
      <c r="K20" s="367"/>
      <c r="L20" s="367"/>
      <c r="M20" s="367"/>
      <c r="N20" s="507"/>
      <c r="O20" s="495"/>
      <c r="P20" s="367"/>
      <c r="Q20" s="513"/>
    </row>
    <row r="21" spans="1:17" s="664" customFormat="1" ht="25.5" customHeight="1" x14ac:dyDescent="0.2">
      <c r="A21" s="525" t="s">
        <v>548</v>
      </c>
      <c r="B21" s="632" t="s">
        <v>1925</v>
      </c>
      <c r="C21" s="383" t="s">
        <v>1076</v>
      </c>
      <c r="D21" s="486"/>
      <c r="E21" s="506"/>
      <c r="F21" s="372"/>
      <c r="G21" s="367"/>
      <c r="H21" s="367"/>
      <c r="I21" s="367"/>
      <c r="J21" s="367"/>
      <c r="K21" s="367"/>
      <c r="L21" s="367"/>
      <c r="M21" s="367"/>
      <c r="N21" s="507"/>
      <c r="O21" s="495"/>
      <c r="P21" s="367"/>
      <c r="Q21" s="513"/>
    </row>
    <row r="22" spans="1:17" s="664" customFormat="1" ht="25.5" customHeight="1" x14ac:dyDescent="0.2">
      <c r="A22" s="525" t="s">
        <v>550</v>
      </c>
      <c r="B22" s="472" t="s">
        <v>1926</v>
      </c>
      <c r="C22" s="383" t="s">
        <v>1076</v>
      </c>
      <c r="D22" s="486"/>
      <c r="E22" s="506"/>
      <c r="F22" s="372"/>
      <c r="G22" s="367"/>
      <c r="H22" s="367"/>
      <c r="I22" s="367"/>
      <c r="J22" s="367"/>
      <c r="K22" s="367"/>
      <c r="L22" s="367"/>
      <c r="M22" s="367"/>
      <c r="N22" s="507"/>
      <c r="O22" s="495"/>
      <c r="P22" s="367"/>
      <c r="Q22" s="513"/>
    </row>
    <row r="23" spans="1:17" s="664" customFormat="1" ht="25.5" customHeight="1" x14ac:dyDescent="0.2">
      <c r="A23" s="525" t="s">
        <v>552</v>
      </c>
      <c r="B23" s="632" t="s">
        <v>1927</v>
      </c>
      <c r="C23" s="383" t="s">
        <v>1076</v>
      </c>
      <c r="D23" s="486"/>
      <c r="E23" s="506"/>
      <c r="F23" s="372"/>
      <c r="G23" s="367"/>
      <c r="H23" s="367"/>
      <c r="I23" s="367"/>
      <c r="J23" s="367"/>
      <c r="K23" s="367"/>
      <c r="L23" s="367"/>
      <c r="M23" s="367"/>
      <c r="N23" s="507"/>
      <c r="O23" s="495"/>
      <c r="P23" s="367"/>
      <c r="Q23" s="513"/>
    </row>
    <row r="24" spans="1:17" s="664" customFormat="1" ht="25.5" customHeight="1" x14ac:dyDescent="0.2">
      <c r="A24" s="525" t="s">
        <v>791</v>
      </c>
      <c r="B24" s="632" t="s">
        <v>1458</v>
      </c>
      <c r="C24" s="383" t="s">
        <v>1076</v>
      </c>
      <c r="D24" s="486"/>
      <c r="E24" s="506"/>
      <c r="F24" s="372"/>
      <c r="G24" s="367"/>
      <c r="H24" s="367"/>
      <c r="I24" s="367"/>
      <c r="J24" s="367"/>
      <c r="K24" s="367"/>
      <c r="L24" s="367"/>
      <c r="M24" s="367"/>
      <c r="N24" s="507"/>
      <c r="O24" s="495"/>
      <c r="P24" s="367"/>
      <c r="Q24" s="513"/>
    </row>
    <row r="25" spans="1:17" s="664" customFormat="1" ht="25.5" customHeight="1" x14ac:dyDescent="0.2">
      <c r="A25" s="525" t="s">
        <v>792</v>
      </c>
      <c r="B25" s="632" t="s">
        <v>1928</v>
      </c>
      <c r="C25" s="383" t="s">
        <v>1076</v>
      </c>
      <c r="D25" s="486"/>
      <c r="E25" s="506"/>
      <c r="F25" s="372"/>
      <c r="G25" s="367"/>
      <c r="H25" s="367"/>
      <c r="I25" s="367"/>
      <c r="J25" s="367"/>
      <c r="K25" s="367"/>
      <c r="L25" s="367"/>
      <c r="M25" s="367"/>
      <c r="N25" s="507"/>
      <c r="O25" s="495"/>
      <c r="P25" s="367"/>
      <c r="Q25" s="513"/>
    </row>
    <row r="26" spans="1:17" s="664" customFormat="1" ht="25.5" customHeight="1" x14ac:dyDescent="0.2">
      <c r="A26" s="525" t="s">
        <v>793</v>
      </c>
      <c r="B26" s="632" t="s">
        <v>1773</v>
      </c>
      <c r="C26" s="383" t="s">
        <v>1076</v>
      </c>
      <c r="D26" s="486"/>
      <c r="E26" s="506"/>
      <c r="F26" s="372"/>
      <c r="G26" s="367"/>
      <c r="H26" s="367"/>
      <c r="I26" s="367"/>
      <c r="J26" s="367"/>
      <c r="K26" s="367"/>
      <c r="L26" s="367"/>
      <c r="M26" s="367"/>
      <c r="N26" s="507"/>
      <c r="O26" s="495"/>
      <c r="P26" s="367"/>
      <c r="Q26" s="513"/>
    </row>
    <row r="27" spans="1:17" s="664" customFormat="1" ht="25.5" customHeight="1" x14ac:dyDescent="0.2">
      <c r="A27" s="525" t="s">
        <v>794</v>
      </c>
      <c r="B27" s="632" t="s">
        <v>1929</v>
      </c>
      <c r="C27" s="383" t="s">
        <v>1076</v>
      </c>
      <c r="D27" s="486"/>
      <c r="E27" s="506"/>
      <c r="F27" s="372"/>
      <c r="G27" s="367"/>
      <c r="H27" s="367"/>
      <c r="I27" s="367"/>
      <c r="J27" s="367"/>
      <c r="K27" s="367"/>
      <c r="L27" s="367"/>
      <c r="M27" s="367"/>
      <c r="N27" s="507"/>
      <c r="O27" s="495"/>
      <c r="P27" s="367"/>
      <c r="Q27" s="513"/>
    </row>
    <row r="28" spans="1:17" s="664" customFormat="1" ht="25.5" customHeight="1" x14ac:dyDescent="0.2">
      <c r="A28" s="525" t="s">
        <v>1058</v>
      </c>
      <c r="B28" s="632" t="s">
        <v>1930</v>
      </c>
      <c r="C28" s="383" t="s">
        <v>1076</v>
      </c>
      <c r="D28" s="486"/>
      <c r="E28" s="506"/>
      <c r="F28" s="372"/>
      <c r="G28" s="367"/>
      <c r="H28" s="367"/>
      <c r="I28" s="367"/>
      <c r="J28" s="367"/>
      <c r="K28" s="367"/>
      <c r="L28" s="367"/>
      <c r="M28" s="367"/>
      <c r="N28" s="507"/>
      <c r="O28" s="495"/>
      <c r="P28" s="367"/>
      <c r="Q28" s="513"/>
    </row>
    <row r="29" spans="1:17" s="664" customFormat="1" ht="25.5" customHeight="1" x14ac:dyDescent="0.2">
      <c r="A29" s="525" t="s">
        <v>354</v>
      </c>
      <c r="B29" s="632" t="s">
        <v>1406</v>
      </c>
      <c r="C29" s="383" t="s">
        <v>1076</v>
      </c>
      <c r="D29" s="487"/>
      <c r="E29" s="508"/>
      <c r="F29" s="64"/>
      <c r="G29" s="367"/>
      <c r="H29" s="367"/>
      <c r="I29" s="367"/>
      <c r="J29" s="367"/>
      <c r="K29" s="367"/>
      <c r="L29" s="367"/>
      <c r="M29" s="367"/>
      <c r="N29" s="507"/>
      <c r="O29" s="495"/>
      <c r="P29" s="367"/>
      <c r="Q29" s="513"/>
    </row>
    <row r="30" spans="1:17" s="664" customFormat="1" ht="25.5" customHeight="1" x14ac:dyDescent="0.2">
      <c r="A30" s="525" t="s">
        <v>356</v>
      </c>
      <c r="B30" s="632" t="s">
        <v>1407</v>
      </c>
      <c r="C30" s="383" t="s">
        <v>1076</v>
      </c>
      <c r="D30" s="487"/>
      <c r="E30" s="509"/>
      <c r="F30" s="60"/>
      <c r="G30" s="381"/>
      <c r="H30" s="381"/>
      <c r="I30" s="381"/>
      <c r="J30" s="381"/>
      <c r="K30" s="381"/>
      <c r="L30" s="381"/>
      <c r="M30" s="381"/>
      <c r="N30" s="510"/>
      <c r="O30" s="496"/>
      <c r="P30" s="381"/>
      <c r="Q30" s="513"/>
    </row>
    <row r="31" spans="1:17" s="664" customFormat="1" ht="25.5" customHeight="1" x14ac:dyDescent="0.2">
      <c r="A31" s="525" t="s">
        <v>562</v>
      </c>
      <c r="B31" s="226" t="s">
        <v>1408</v>
      </c>
      <c r="C31" s="383" t="s">
        <v>1076</v>
      </c>
      <c r="D31" s="488"/>
      <c r="E31" s="511"/>
      <c r="F31" s="380"/>
      <c r="G31" s="371"/>
      <c r="H31" s="371"/>
      <c r="I31" s="371"/>
      <c r="J31" s="371"/>
      <c r="K31" s="371"/>
      <c r="L31" s="371"/>
      <c r="M31" s="371"/>
      <c r="N31" s="505"/>
      <c r="O31" s="494"/>
      <c r="P31" s="371"/>
      <c r="Q31" s="513"/>
    </row>
    <row r="32" spans="1:17" s="664" customFormat="1" ht="25.5" customHeight="1" x14ac:dyDescent="0.2">
      <c r="A32" s="525" t="s">
        <v>570</v>
      </c>
      <c r="B32" s="632" t="s">
        <v>1532</v>
      </c>
      <c r="C32" s="383" t="s">
        <v>1076</v>
      </c>
      <c r="D32" s="489"/>
      <c r="E32" s="512"/>
      <c r="F32" s="24"/>
      <c r="G32" s="366"/>
      <c r="H32" s="366"/>
      <c r="I32" s="366"/>
      <c r="J32" s="366"/>
      <c r="K32" s="366"/>
      <c r="L32" s="366"/>
      <c r="M32" s="366"/>
      <c r="N32" s="513"/>
      <c r="O32" s="497"/>
      <c r="P32" s="366"/>
      <c r="Q32" s="513"/>
    </row>
    <row r="33" spans="1:17" s="664" customFormat="1" ht="25.5" customHeight="1" x14ac:dyDescent="0.2">
      <c r="A33" s="525" t="s">
        <v>580</v>
      </c>
      <c r="B33" s="472" t="s">
        <v>786</v>
      </c>
      <c r="C33" s="383" t="s">
        <v>1076</v>
      </c>
      <c r="D33" s="490"/>
      <c r="E33" s="514"/>
      <c r="F33" s="403"/>
      <c r="G33" s="405"/>
      <c r="H33" s="405"/>
      <c r="I33" s="405"/>
      <c r="J33" s="405"/>
      <c r="K33" s="405"/>
      <c r="L33" s="405"/>
      <c r="M33" s="405"/>
      <c r="N33" s="515"/>
      <c r="O33" s="498"/>
      <c r="P33" s="405"/>
      <c r="Q33" s="513"/>
    </row>
    <row r="34" spans="1:17" s="664" customFormat="1" ht="25.5" customHeight="1" x14ac:dyDescent="0.2">
      <c r="A34" s="525" t="s">
        <v>595</v>
      </c>
      <c r="B34" s="472" t="s">
        <v>1412</v>
      </c>
      <c r="C34" s="383" t="s">
        <v>1076</v>
      </c>
      <c r="D34" s="490"/>
      <c r="E34" s="514"/>
      <c r="F34" s="403"/>
      <c r="G34" s="405"/>
      <c r="H34" s="405"/>
      <c r="I34" s="405"/>
      <c r="J34" s="405"/>
      <c r="K34" s="405"/>
      <c r="L34" s="405"/>
      <c r="M34" s="405"/>
      <c r="N34" s="515"/>
      <c r="O34" s="498"/>
      <c r="P34" s="405"/>
      <c r="Q34" s="513"/>
    </row>
    <row r="35" spans="1:17" s="664" customFormat="1" ht="25.5" customHeight="1" x14ac:dyDescent="0.2">
      <c r="A35" s="525" t="s">
        <v>795</v>
      </c>
      <c r="B35" s="472" t="s">
        <v>1931</v>
      </c>
      <c r="C35" s="383" t="s">
        <v>1076</v>
      </c>
      <c r="D35" s="491"/>
      <c r="E35" s="516"/>
      <c r="F35" s="474"/>
      <c r="G35" s="479"/>
      <c r="H35" s="479"/>
      <c r="I35" s="479"/>
      <c r="J35" s="479"/>
      <c r="K35" s="479"/>
      <c r="L35" s="479"/>
      <c r="M35" s="479"/>
      <c r="N35" s="517"/>
      <c r="O35" s="499"/>
      <c r="P35" s="479"/>
      <c r="Q35" s="513"/>
    </row>
    <row r="36" spans="1:17" s="664" customFormat="1" ht="25.5" customHeight="1" x14ac:dyDescent="0.2">
      <c r="A36" s="525" t="s">
        <v>796</v>
      </c>
      <c r="B36" s="472" t="s">
        <v>1932</v>
      </c>
      <c r="C36" s="383" t="s">
        <v>1076</v>
      </c>
      <c r="D36" s="491"/>
      <c r="E36" s="516"/>
      <c r="F36" s="474"/>
      <c r="G36" s="479"/>
      <c r="H36" s="479"/>
      <c r="I36" s="479"/>
      <c r="J36" s="479"/>
      <c r="K36" s="479"/>
      <c r="L36" s="479"/>
      <c r="M36" s="479"/>
      <c r="N36" s="517"/>
      <c r="O36" s="499"/>
      <c r="P36" s="479"/>
      <c r="Q36" s="513"/>
    </row>
    <row r="37" spans="1:17" s="664" customFormat="1" ht="25.5" customHeight="1" x14ac:dyDescent="0.2">
      <c r="A37" s="525" t="s">
        <v>797</v>
      </c>
      <c r="B37" s="472" t="s">
        <v>1933</v>
      </c>
      <c r="C37" s="383" t="s">
        <v>1076</v>
      </c>
      <c r="D37" s="491"/>
      <c r="E37" s="516"/>
      <c r="F37" s="474"/>
      <c r="G37" s="479"/>
      <c r="H37" s="479"/>
      <c r="I37" s="479"/>
      <c r="J37" s="479"/>
      <c r="K37" s="479"/>
      <c r="L37" s="479"/>
      <c r="M37" s="479"/>
      <c r="N37" s="517"/>
      <c r="O37" s="499"/>
      <c r="P37" s="479"/>
      <c r="Q37" s="513"/>
    </row>
    <row r="38" spans="1:17" s="664" customFormat="1" ht="25.5" customHeight="1" x14ac:dyDescent="0.2">
      <c r="A38" s="525" t="s">
        <v>798</v>
      </c>
      <c r="B38" s="472" t="s">
        <v>1934</v>
      </c>
      <c r="C38" s="383" t="s">
        <v>1076</v>
      </c>
      <c r="D38" s="491"/>
      <c r="E38" s="516"/>
      <c r="F38" s="474"/>
      <c r="G38" s="479"/>
      <c r="H38" s="479"/>
      <c r="I38" s="479"/>
      <c r="J38" s="479"/>
      <c r="K38" s="479"/>
      <c r="L38" s="479"/>
      <c r="M38" s="479"/>
      <c r="N38" s="517"/>
      <c r="O38" s="499"/>
      <c r="P38" s="479"/>
      <c r="Q38" s="513"/>
    </row>
    <row r="39" spans="1:17" s="664" customFormat="1" ht="25.5" customHeight="1" x14ac:dyDescent="0.2">
      <c r="A39" s="525" t="s">
        <v>787</v>
      </c>
      <c r="B39" s="472" t="s">
        <v>1920</v>
      </c>
      <c r="C39" s="383" t="s">
        <v>1076</v>
      </c>
      <c r="D39" s="491"/>
      <c r="E39" s="516"/>
      <c r="F39" s="474"/>
      <c r="G39" s="479"/>
      <c r="H39" s="479"/>
      <c r="I39" s="479"/>
      <c r="J39" s="479"/>
      <c r="K39" s="479"/>
      <c r="L39" s="479"/>
      <c r="M39" s="479"/>
      <c r="N39" s="517"/>
      <c r="O39" s="499"/>
      <c r="P39" s="479"/>
      <c r="Q39" s="513"/>
    </row>
    <row r="40" spans="1:17" s="664" customFormat="1" ht="25.5" customHeight="1" x14ac:dyDescent="0.2">
      <c r="A40" s="525" t="s">
        <v>1067</v>
      </c>
      <c r="B40" s="472" t="s">
        <v>1935</v>
      </c>
      <c r="C40" s="383" t="s">
        <v>1076</v>
      </c>
      <c r="D40" s="491"/>
      <c r="E40" s="516"/>
      <c r="F40" s="474"/>
      <c r="G40" s="479"/>
      <c r="H40" s="479"/>
      <c r="I40" s="479"/>
      <c r="J40" s="479"/>
      <c r="K40" s="479"/>
      <c r="L40" s="479"/>
      <c r="M40" s="479"/>
      <c r="N40" s="517"/>
      <c r="O40" s="499"/>
      <c r="P40" s="479"/>
      <c r="Q40" s="513"/>
    </row>
    <row r="41" spans="1:17" s="664" customFormat="1" ht="25.5" customHeight="1" x14ac:dyDescent="0.2">
      <c r="A41" s="525" t="s">
        <v>1068</v>
      </c>
      <c r="B41" s="472" t="s">
        <v>1936</v>
      </c>
      <c r="C41" s="383" t="s">
        <v>1076</v>
      </c>
      <c r="D41" s="491"/>
      <c r="E41" s="516"/>
      <c r="F41" s="474"/>
      <c r="G41" s="479"/>
      <c r="H41" s="479"/>
      <c r="I41" s="479"/>
      <c r="J41" s="479"/>
      <c r="K41" s="479"/>
      <c r="L41" s="479"/>
      <c r="M41" s="479"/>
      <c r="N41" s="517"/>
      <c r="O41" s="499"/>
      <c r="P41" s="479"/>
      <c r="Q41" s="513"/>
    </row>
    <row r="42" spans="1:17" s="664" customFormat="1" ht="25.5" customHeight="1" x14ac:dyDescent="0.2">
      <c r="A42" s="525" t="s">
        <v>1069</v>
      </c>
      <c r="B42" s="472" t="s">
        <v>1937</v>
      </c>
      <c r="C42" s="383" t="s">
        <v>1076</v>
      </c>
      <c r="D42" s="491"/>
      <c r="E42" s="516"/>
      <c r="F42" s="474"/>
      <c r="G42" s="479"/>
      <c r="H42" s="479"/>
      <c r="I42" s="479"/>
      <c r="J42" s="479"/>
      <c r="K42" s="479"/>
      <c r="L42" s="479"/>
      <c r="M42" s="479"/>
      <c r="N42" s="517"/>
      <c r="O42" s="499"/>
      <c r="P42" s="479"/>
      <c r="Q42" s="513"/>
    </row>
    <row r="43" spans="1:17" s="664" customFormat="1" ht="25.5" customHeight="1" x14ac:dyDescent="0.2">
      <c r="A43" s="534" t="s">
        <v>1070</v>
      </c>
      <c r="B43" s="633" t="s">
        <v>1938</v>
      </c>
      <c r="C43" s="383" t="s">
        <v>1076</v>
      </c>
      <c r="D43" s="536"/>
      <c r="E43" s="537"/>
      <c r="F43" s="535"/>
      <c r="G43" s="538"/>
      <c r="H43" s="538"/>
      <c r="I43" s="538"/>
      <c r="J43" s="538"/>
      <c r="K43" s="538"/>
      <c r="L43" s="538"/>
      <c r="M43" s="538"/>
      <c r="N43" s="539"/>
      <c r="O43" s="540"/>
      <c r="P43" s="538"/>
      <c r="Q43" s="541"/>
    </row>
    <row r="44" spans="1:17" s="664" customFormat="1" ht="25.5" customHeight="1" x14ac:dyDescent="0.2">
      <c r="A44" s="534" t="s">
        <v>1071</v>
      </c>
      <c r="B44" s="633" t="s">
        <v>1939</v>
      </c>
      <c r="C44" s="383" t="s">
        <v>1076</v>
      </c>
      <c r="D44" s="536"/>
      <c r="E44" s="537"/>
      <c r="F44" s="535"/>
      <c r="G44" s="538"/>
      <c r="H44" s="538"/>
      <c r="I44" s="538"/>
      <c r="J44" s="538"/>
      <c r="K44" s="538"/>
      <c r="L44" s="538"/>
      <c r="M44" s="538"/>
      <c r="N44" s="539"/>
      <c r="O44" s="540"/>
      <c r="P44" s="538"/>
      <c r="Q44" s="541"/>
    </row>
    <row r="45" spans="1:17" s="664" customFormat="1" ht="27" customHeight="1" thickBot="1" x14ac:dyDescent="0.25">
      <c r="A45" s="527">
        <v>2</v>
      </c>
      <c r="B45" s="545" t="s">
        <v>973</v>
      </c>
      <c r="C45" s="543" t="s">
        <v>747</v>
      </c>
      <c r="D45" s="528"/>
      <c r="E45" s="518"/>
      <c r="F45" s="519"/>
      <c r="G45" s="520"/>
      <c r="H45" s="520"/>
      <c r="I45" s="520"/>
      <c r="J45" s="520"/>
      <c r="K45" s="520"/>
      <c r="L45" s="520"/>
      <c r="M45" s="520"/>
      <c r="N45" s="521"/>
      <c r="O45" s="529"/>
      <c r="P45" s="520"/>
      <c r="Q45" s="544" t="s">
        <v>1253</v>
      </c>
    </row>
    <row r="46" spans="1:17" ht="12.75" customHeight="1" x14ac:dyDescent="0.2">
      <c r="A46" s="475"/>
      <c r="B46" s="533"/>
      <c r="C46" s="477"/>
      <c r="D46" s="476"/>
      <c r="E46" s="476"/>
      <c r="F46" s="476"/>
      <c r="G46" s="478"/>
      <c r="H46" s="478"/>
      <c r="I46" s="478"/>
      <c r="J46" s="478"/>
      <c r="K46" s="478"/>
      <c r="L46" s="478"/>
      <c r="M46" s="478"/>
      <c r="N46" s="478"/>
      <c r="O46" s="478"/>
      <c r="P46" s="478"/>
    </row>
    <row r="47" spans="1:17" ht="6.75" customHeight="1" x14ac:dyDescent="0.2">
      <c r="A47" s="475"/>
      <c r="B47" s="533"/>
      <c r="C47" s="477"/>
      <c r="D47" s="476"/>
      <c r="E47" s="476"/>
      <c r="F47" s="476"/>
      <c r="G47" s="478"/>
      <c r="H47" s="478"/>
      <c r="I47" s="478"/>
      <c r="J47" s="478"/>
      <c r="K47" s="478"/>
      <c r="L47" s="478"/>
      <c r="M47" s="478"/>
      <c r="N47" s="478"/>
      <c r="O47" s="478"/>
      <c r="P47" s="478"/>
    </row>
    <row r="48" spans="1:17" s="6" customFormat="1" ht="11.25" customHeight="1" x14ac:dyDescent="0.25">
      <c r="B48" s="656"/>
      <c r="C48" s="40"/>
      <c r="D48" s="40"/>
      <c r="E48" s="656"/>
      <c r="F48" s="40"/>
      <c r="G48" s="40"/>
      <c r="H48" s="656"/>
      <c r="I48" s="656"/>
      <c r="J48" s="40"/>
      <c r="K48" s="40"/>
      <c r="L48" s="40"/>
      <c r="M48" s="40"/>
      <c r="N48" s="40"/>
      <c r="O48" s="40"/>
      <c r="P48" s="40"/>
    </row>
    <row r="49" spans="2:17" s="6" customFormat="1" ht="12.75" customHeight="1" x14ac:dyDescent="0.2">
      <c r="B49" s="654" t="s">
        <v>1036</v>
      </c>
      <c r="C49" s="654"/>
      <c r="D49" s="654"/>
      <c r="E49" s="655" t="s">
        <v>1037</v>
      </c>
      <c r="F49" s="654"/>
      <c r="G49" s="654"/>
      <c r="H49" s="2040" t="s">
        <v>1038</v>
      </c>
      <c r="I49" s="2040"/>
      <c r="J49" s="654"/>
      <c r="K49" s="654"/>
      <c r="L49" s="654"/>
      <c r="M49" s="654"/>
      <c r="N49" s="654"/>
      <c r="O49" s="654"/>
      <c r="P49" s="654"/>
      <c r="Q49" s="654"/>
    </row>
  </sheetData>
  <mergeCells count="18">
    <mergeCell ref="P1:Q1"/>
    <mergeCell ref="D3:I3"/>
    <mergeCell ref="B4:C4"/>
    <mergeCell ref="D4:I4"/>
    <mergeCell ref="D6:I6"/>
    <mergeCell ref="H49:I49"/>
    <mergeCell ref="O11:O14"/>
    <mergeCell ref="P11:P14"/>
    <mergeCell ref="Q11:Q14"/>
    <mergeCell ref="J12:N13"/>
    <mergeCell ref="A11:A14"/>
    <mergeCell ref="B11:B14"/>
    <mergeCell ref="C11:C14"/>
    <mergeCell ref="D11:D14"/>
    <mergeCell ref="E11:E14"/>
    <mergeCell ref="F11:N11"/>
    <mergeCell ref="F12:F14"/>
    <mergeCell ref="G12:I13"/>
  </mergeCells>
  <conditionalFormatting sqref="B1:C1 B8:F8">
    <cfRule type="cellIs" dxfId="92" priority="2" stopIfTrue="1" operator="equal">
      <formula>0</formula>
    </cfRule>
  </conditionalFormatting>
  <conditionalFormatting sqref="B3">
    <cfRule type="cellIs" dxfId="91" priority="1" stopIfTrue="1" operator="equal">
      <formula>0</formula>
    </cfRule>
  </conditionalFormatting>
  <printOptions horizontalCentered="1"/>
  <pageMargins left="0.39370078740157483" right="0.39370078740157483" top="0.98425196850393704" bottom="0.78740157480314965" header="0.31496062992125984" footer="0.31496062992125984"/>
  <pageSetup paperSize="9" scale="4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>
    <tabColor indexed="9"/>
  </sheetPr>
  <dimension ref="A1:AC293"/>
  <sheetViews>
    <sheetView topLeftCell="A278" zoomScaleNormal="100" zoomScaleSheetLayoutView="70" workbookViewId="0">
      <selection activeCell="B305" sqref="B305"/>
    </sheetView>
  </sheetViews>
  <sheetFormatPr defaultRowHeight="12.75" x14ac:dyDescent="0.2"/>
  <cols>
    <col min="1" max="1" width="6.7109375" style="332" customWidth="1"/>
    <col min="2" max="2" width="61.42578125" style="332" customWidth="1"/>
    <col min="3" max="3" width="13.42578125" style="332" customWidth="1"/>
    <col min="4" max="4" width="32.5703125" style="355" customWidth="1"/>
    <col min="5" max="5" width="10.7109375" style="332" customWidth="1"/>
    <col min="6" max="6" width="9.140625" style="332"/>
    <col min="7" max="7" width="9" style="332" customWidth="1"/>
    <col min="8" max="8" width="9.140625" style="332" hidden="1" customWidth="1"/>
    <col min="9" max="24" width="9.140625" style="332"/>
    <col min="25" max="29" width="9.140625" style="333"/>
    <col min="30" max="16384" width="9.140625" style="332"/>
  </cols>
  <sheetData>
    <row r="1" spans="1:29" ht="52.5" customHeight="1" x14ac:dyDescent="0.25">
      <c r="B1" s="4"/>
      <c r="C1" s="840"/>
      <c r="D1" s="840" t="s">
        <v>1216</v>
      </c>
    </row>
    <row r="2" spans="1:29" x14ac:dyDescent="0.2">
      <c r="B2" s="7"/>
      <c r="C2" s="8"/>
    </row>
    <row r="3" spans="1:29" x14ac:dyDescent="0.2">
      <c r="B3" s="43"/>
      <c r="C3" s="43"/>
    </row>
    <row r="4" spans="1:29" x14ac:dyDescent="0.2">
      <c r="B4" s="2114" t="s">
        <v>745</v>
      </c>
      <c r="C4" s="2114"/>
    </row>
    <row r="5" spans="1:29" x14ac:dyDescent="0.2">
      <c r="B5" s="9"/>
      <c r="C5" s="5"/>
    </row>
    <row r="6" spans="1:29" ht="15.75" x14ac:dyDescent="0.25">
      <c r="B6" s="2010" t="s">
        <v>188</v>
      </c>
      <c r="C6" s="2010"/>
    </row>
    <row r="7" spans="1:29" ht="15.75" x14ac:dyDescent="0.25">
      <c r="B7" s="348"/>
      <c r="C7" s="11"/>
    </row>
    <row r="8" spans="1:29" ht="15.75" customHeight="1" x14ac:dyDescent="0.25">
      <c r="B8" s="2049" t="s">
        <v>1835</v>
      </c>
      <c r="C8" s="2049"/>
      <c r="D8" s="2049"/>
    </row>
    <row r="9" spans="1:29" ht="16.5" thickBot="1" x14ac:dyDescent="0.3">
      <c r="A9" s="744" t="s">
        <v>1076</v>
      </c>
      <c r="B9" s="102"/>
      <c r="C9" s="102"/>
    </row>
    <row r="10" spans="1:29" ht="26.25" customHeight="1" thickBot="1" x14ac:dyDescent="0.25">
      <c r="A10" s="277" t="s">
        <v>99</v>
      </c>
      <c r="B10" s="256" t="s">
        <v>98</v>
      </c>
      <c r="C10" s="385" t="s">
        <v>250</v>
      </c>
      <c r="D10" s="557" t="s">
        <v>812</v>
      </c>
    </row>
    <row r="11" spans="1:29" s="90" customFormat="1" x14ac:dyDescent="0.2">
      <c r="A11" s="433"/>
      <c r="B11" s="556" t="s">
        <v>941</v>
      </c>
      <c r="C11" s="470"/>
      <c r="D11" s="645" t="s">
        <v>940</v>
      </c>
      <c r="Y11" s="267"/>
      <c r="Z11" s="267"/>
      <c r="AA11" s="267"/>
      <c r="AB11" s="267"/>
      <c r="AC11" s="267"/>
    </row>
    <row r="12" spans="1:29" s="90" customFormat="1" x14ac:dyDescent="0.2">
      <c r="A12" s="269">
        <v>1</v>
      </c>
      <c r="B12" s="116" t="s">
        <v>0</v>
      </c>
      <c r="C12" s="422"/>
      <c r="D12" s="437" t="s">
        <v>1254</v>
      </c>
      <c r="Y12" s="267"/>
      <c r="Z12" s="267"/>
      <c r="AA12" s="267"/>
      <c r="AB12" s="267"/>
      <c r="AC12" s="267"/>
    </row>
    <row r="13" spans="1:29" s="90" customFormat="1" x14ac:dyDescent="0.2">
      <c r="A13" s="115" t="s">
        <v>282</v>
      </c>
      <c r="B13" s="125" t="s">
        <v>904</v>
      </c>
      <c r="C13" s="424"/>
      <c r="D13" s="437" t="s">
        <v>891</v>
      </c>
      <c r="Y13" s="267"/>
      <c r="Z13" s="267"/>
      <c r="AA13" s="267"/>
      <c r="AB13" s="267"/>
      <c r="AC13" s="267"/>
    </row>
    <row r="14" spans="1:29" s="90" customFormat="1" x14ac:dyDescent="0.2">
      <c r="A14" s="115" t="s">
        <v>283</v>
      </c>
      <c r="B14" s="125" t="s">
        <v>814</v>
      </c>
      <c r="C14" s="424"/>
      <c r="D14" s="437" t="s">
        <v>903</v>
      </c>
      <c r="E14" s="335"/>
      <c r="Y14" s="267"/>
      <c r="Z14" s="267"/>
      <c r="AA14" s="267"/>
      <c r="AB14" s="267"/>
      <c r="AC14" s="267"/>
    </row>
    <row r="15" spans="1:29" s="90" customFormat="1" x14ac:dyDescent="0.2">
      <c r="A15" s="115" t="s">
        <v>284</v>
      </c>
      <c r="B15" s="125" t="s">
        <v>905</v>
      </c>
      <c r="C15" s="424"/>
      <c r="D15" s="569" t="s">
        <v>906</v>
      </c>
      <c r="E15" s="87"/>
      <c r="F15" s="87"/>
      <c r="G15" s="87"/>
      <c r="H15" s="87">
        <v>0</v>
      </c>
      <c r="Y15" s="267"/>
      <c r="Z15" s="267"/>
      <c r="AA15" s="267"/>
      <c r="AB15" s="267"/>
      <c r="AC15" s="267"/>
    </row>
    <row r="16" spans="1:29" s="90" customFormat="1" x14ac:dyDescent="0.2">
      <c r="A16" s="115" t="s">
        <v>354</v>
      </c>
      <c r="B16" s="125" t="s">
        <v>1</v>
      </c>
      <c r="C16" s="424"/>
      <c r="D16" s="437" t="s">
        <v>918</v>
      </c>
      <c r="Y16" s="267"/>
      <c r="Z16" s="267"/>
      <c r="AA16" s="267"/>
      <c r="AB16" s="267"/>
      <c r="AC16" s="267"/>
    </row>
    <row r="17" spans="1:29" s="90" customFormat="1" x14ac:dyDescent="0.2">
      <c r="A17" s="115" t="s">
        <v>356</v>
      </c>
      <c r="B17" s="125" t="s">
        <v>2</v>
      </c>
      <c r="C17" s="424"/>
      <c r="D17" s="437" t="s">
        <v>925</v>
      </c>
      <c r="Y17" s="267"/>
      <c r="Z17" s="267"/>
      <c r="AA17" s="267"/>
      <c r="AB17" s="267"/>
      <c r="AC17" s="267"/>
    </row>
    <row r="18" spans="1:29" s="90" customFormat="1" x14ac:dyDescent="0.2">
      <c r="A18" s="115" t="s">
        <v>562</v>
      </c>
      <c r="B18" s="125" t="s">
        <v>953</v>
      </c>
      <c r="C18" s="424"/>
      <c r="D18" s="437" t="s">
        <v>926</v>
      </c>
      <c r="Y18" s="267"/>
      <c r="Z18" s="267"/>
      <c r="AA18" s="267"/>
      <c r="AB18" s="267"/>
      <c r="AC18" s="267"/>
    </row>
    <row r="19" spans="1:29" s="90" customFormat="1" x14ac:dyDescent="0.2">
      <c r="A19" s="115" t="s">
        <v>570</v>
      </c>
      <c r="B19" s="125" t="s">
        <v>816</v>
      </c>
      <c r="C19" s="424"/>
      <c r="D19" s="437" t="s">
        <v>929</v>
      </c>
      <c r="Y19" s="267"/>
      <c r="Z19" s="267"/>
      <c r="AA19" s="267"/>
      <c r="AB19" s="267"/>
      <c r="AC19" s="267"/>
    </row>
    <row r="20" spans="1:29" s="90" customFormat="1" ht="25.5" x14ac:dyDescent="0.2">
      <c r="A20" s="115" t="s">
        <v>580</v>
      </c>
      <c r="B20" s="644" t="s">
        <v>1902</v>
      </c>
      <c r="C20" s="424"/>
      <c r="D20" s="437" t="s">
        <v>930</v>
      </c>
      <c r="Y20" s="267"/>
      <c r="Z20" s="267"/>
      <c r="AA20" s="267"/>
      <c r="AB20" s="267"/>
      <c r="AC20" s="267"/>
    </row>
    <row r="21" spans="1:29" s="90" customFormat="1" ht="25.5" x14ac:dyDescent="0.2">
      <c r="A21" s="115" t="s">
        <v>595</v>
      </c>
      <c r="B21" s="644" t="s">
        <v>1840</v>
      </c>
      <c r="C21" s="424"/>
      <c r="D21" s="437" t="s">
        <v>931</v>
      </c>
      <c r="Y21" s="267"/>
      <c r="Z21" s="267"/>
      <c r="AA21" s="267"/>
      <c r="AB21" s="267"/>
      <c r="AC21" s="267"/>
    </row>
    <row r="22" spans="1:29" s="90" customFormat="1" ht="22.5" x14ac:dyDescent="0.2">
      <c r="A22" s="269">
        <v>2</v>
      </c>
      <c r="B22" s="116" t="s">
        <v>3</v>
      </c>
      <c r="C22" s="422"/>
      <c r="D22" s="457" t="s">
        <v>938</v>
      </c>
      <c r="Y22" s="267"/>
      <c r="Z22" s="267"/>
      <c r="AA22" s="267"/>
      <c r="AB22" s="267"/>
      <c r="AC22" s="267"/>
    </row>
    <row r="23" spans="1:29" s="90" customFormat="1" ht="34.5" thickBot="1" x14ac:dyDescent="0.25">
      <c r="A23" s="646">
        <v>3</v>
      </c>
      <c r="B23" s="454" t="s">
        <v>1013</v>
      </c>
      <c r="C23" s="647"/>
      <c r="D23" s="648" t="s">
        <v>939</v>
      </c>
      <c r="E23" s="87"/>
      <c r="F23" s="87"/>
      <c r="G23" s="87"/>
      <c r="H23" s="87">
        <v>0</v>
      </c>
      <c r="Y23" s="267"/>
      <c r="Z23" s="267"/>
      <c r="AA23" s="267"/>
      <c r="AB23" s="267"/>
      <c r="AC23" s="267"/>
    </row>
    <row r="24" spans="1:29" s="75" customFormat="1" ht="16.5" thickBot="1" x14ac:dyDescent="0.25">
      <c r="A24" s="560" t="s">
        <v>103</v>
      </c>
      <c r="B24" s="561" t="s">
        <v>823</v>
      </c>
      <c r="C24" s="562"/>
      <c r="D24" s="593" t="s">
        <v>936</v>
      </c>
      <c r="Y24" s="334"/>
      <c r="Z24" s="334"/>
      <c r="AA24" s="334"/>
      <c r="AB24" s="334"/>
      <c r="AC24" s="334"/>
    </row>
    <row r="25" spans="1:29" s="75" customFormat="1" x14ac:dyDescent="0.2">
      <c r="A25" s="134" t="s">
        <v>105</v>
      </c>
      <c r="B25" s="587" t="s">
        <v>799</v>
      </c>
      <c r="C25" s="588"/>
      <c r="D25" s="589"/>
      <c r="Y25" s="334"/>
      <c r="Z25" s="334"/>
      <c r="AA25" s="334"/>
      <c r="AB25" s="334"/>
      <c r="AC25" s="334"/>
    </row>
    <row r="26" spans="1:29" s="75" customFormat="1" x14ac:dyDescent="0.2">
      <c r="A26" s="108" t="s">
        <v>106</v>
      </c>
      <c r="B26" s="111" t="s">
        <v>800</v>
      </c>
      <c r="C26" s="423"/>
      <c r="D26" s="436"/>
      <c r="Y26" s="334"/>
      <c r="Z26" s="334"/>
      <c r="AA26" s="334"/>
      <c r="AB26" s="334"/>
      <c r="AC26" s="334"/>
    </row>
    <row r="27" spans="1:29" s="75" customFormat="1" x14ac:dyDescent="0.2">
      <c r="A27" s="198" t="s">
        <v>108</v>
      </c>
      <c r="B27" s="111" t="s">
        <v>801</v>
      </c>
      <c r="C27" s="423"/>
      <c r="D27" s="436"/>
      <c r="Y27" s="334"/>
      <c r="Z27" s="334"/>
      <c r="AA27" s="334"/>
      <c r="AB27" s="334"/>
      <c r="AC27" s="334"/>
    </row>
    <row r="28" spans="1:29" s="75" customFormat="1" x14ac:dyDescent="0.2">
      <c r="A28" s="198" t="s">
        <v>195</v>
      </c>
      <c r="B28" s="111" t="s">
        <v>802</v>
      </c>
      <c r="C28" s="423"/>
      <c r="D28" s="436"/>
      <c r="Y28" s="334"/>
      <c r="Z28" s="334"/>
      <c r="AA28" s="334"/>
      <c r="AB28" s="334"/>
      <c r="AC28" s="334"/>
    </row>
    <row r="29" spans="1:29" s="75" customFormat="1" x14ac:dyDescent="0.2">
      <c r="A29" s="108" t="s">
        <v>201</v>
      </c>
      <c r="B29" s="111" t="s">
        <v>803</v>
      </c>
      <c r="C29" s="423"/>
      <c r="D29" s="436"/>
      <c r="Y29" s="334"/>
      <c r="Z29" s="334"/>
      <c r="AA29" s="334"/>
      <c r="AB29" s="334"/>
      <c r="AC29" s="334"/>
    </row>
    <row r="30" spans="1:29" s="75" customFormat="1" x14ac:dyDescent="0.2">
      <c r="A30" s="198" t="s">
        <v>674</v>
      </c>
      <c r="B30" s="111" t="s">
        <v>804</v>
      </c>
      <c r="C30" s="423"/>
      <c r="D30" s="436"/>
      <c r="Y30" s="334"/>
      <c r="Z30" s="334"/>
      <c r="AA30" s="334"/>
      <c r="AB30" s="334"/>
      <c r="AC30" s="334"/>
    </row>
    <row r="31" spans="1:29" s="75" customFormat="1" x14ac:dyDescent="0.2">
      <c r="A31" s="198" t="s">
        <v>878</v>
      </c>
      <c r="B31" s="111" t="s">
        <v>805</v>
      </c>
      <c r="C31" s="423"/>
      <c r="D31" s="436"/>
      <c r="Y31" s="334"/>
      <c r="Z31" s="334"/>
      <c r="AA31" s="334"/>
      <c r="AB31" s="334"/>
      <c r="AC31" s="334"/>
    </row>
    <row r="32" spans="1:29" s="75" customFormat="1" ht="25.5" x14ac:dyDescent="0.2">
      <c r="A32" s="108" t="s">
        <v>879</v>
      </c>
      <c r="B32" s="583" t="s">
        <v>806</v>
      </c>
      <c r="C32" s="423"/>
      <c r="D32" s="436"/>
      <c r="Y32" s="334"/>
      <c r="Z32" s="334"/>
      <c r="AA32" s="334"/>
      <c r="AB32" s="334"/>
      <c r="AC32" s="334"/>
    </row>
    <row r="33" spans="1:29" s="75" customFormat="1" x14ac:dyDescent="0.2">
      <c r="A33" s="198" t="s">
        <v>880</v>
      </c>
      <c r="B33" s="584" t="s">
        <v>1180</v>
      </c>
      <c r="C33" s="423"/>
      <c r="D33" s="436"/>
      <c r="Y33" s="334"/>
      <c r="Z33" s="334"/>
      <c r="AA33" s="334"/>
      <c r="AB33" s="334"/>
      <c r="AC33" s="334"/>
    </row>
    <row r="34" spans="1:29" s="75" customFormat="1" ht="25.5" x14ac:dyDescent="0.2">
      <c r="A34" s="108" t="s">
        <v>881</v>
      </c>
      <c r="B34" s="585" t="s">
        <v>808</v>
      </c>
      <c r="C34" s="423"/>
      <c r="D34" s="436"/>
      <c r="Y34" s="334"/>
      <c r="Z34" s="334"/>
      <c r="AA34" s="334"/>
      <c r="AB34" s="334"/>
      <c r="AC34" s="334"/>
    </row>
    <row r="35" spans="1:29" s="75" customFormat="1" ht="27.75" customHeight="1" x14ac:dyDescent="0.2">
      <c r="A35" s="108" t="s">
        <v>882</v>
      </c>
      <c r="B35" s="583" t="s">
        <v>809</v>
      </c>
      <c r="C35" s="423"/>
      <c r="D35" s="436"/>
      <c r="Y35" s="334"/>
      <c r="Z35" s="334"/>
      <c r="AA35" s="334"/>
      <c r="AB35" s="334"/>
      <c r="AC35" s="334"/>
    </row>
    <row r="36" spans="1:29" s="75" customFormat="1" ht="26.25" customHeight="1" x14ac:dyDescent="0.2">
      <c r="A36" s="108" t="s">
        <v>883</v>
      </c>
      <c r="B36" s="583" t="s">
        <v>934</v>
      </c>
      <c r="C36" s="423"/>
      <c r="D36" s="436"/>
      <c r="Y36" s="334"/>
      <c r="Z36" s="334"/>
      <c r="AA36" s="334"/>
      <c r="AB36" s="334"/>
      <c r="AC36" s="334"/>
    </row>
    <row r="37" spans="1:29" s="75" customFormat="1" ht="26.25" customHeight="1" x14ac:dyDescent="0.2">
      <c r="A37" s="108" t="s">
        <v>884</v>
      </c>
      <c r="B37" s="583" t="s">
        <v>1181</v>
      </c>
      <c r="C37" s="423"/>
      <c r="D37" s="436"/>
      <c r="Y37" s="334"/>
      <c r="Z37" s="334"/>
      <c r="AA37" s="334"/>
      <c r="AB37" s="334"/>
      <c r="AC37" s="334"/>
    </row>
    <row r="38" spans="1:29" s="75" customFormat="1" x14ac:dyDescent="0.2">
      <c r="A38" s="108" t="s">
        <v>885</v>
      </c>
      <c r="B38" s="583" t="s">
        <v>810</v>
      </c>
      <c r="C38" s="423"/>
      <c r="D38" s="436"/>
      <c r="Y38" s="334"/>
      <c r="Z38" s="334"/>
      <c r="AA38" s="334"/>
      <c r="AB38" s="334"/>
      <c r="AC38" s="334"/>
    </row>
    <row r="39" spans="1:29" s="75" customFormat="1" x14ac:dyDescent="0.2">
      <c r="A39" s="108" t="s">
        <v>1196</v>
      </c>
      <c r="B39" s="112" t="s">
        <v>818</v>
      </c>
      <c r="C39" s="423"/>
      <c r="D39" s="436"/>
      <c r="Y39" s="334"/>
      <c r="Z39" s="334"/>
      <c r="AA39" s="334"/>
      <c r="AB39" s="334"/>
      <c r="AC39" s="334"/>
    </row>
    <row r="40" spans="1:29" s="75" customFormat="1" x14ac:dyDescent="0.2">
      <c r="A40" s="108" t="s">
        <v>1197</v>
      </c>
      <c r="B40" s="112" t="s">
        <v>1057</v>
      </c>
      <c r="C40" s="549"/>
      <c r="D40" s="436"/>
      <c r="Y40" s="334"/>
      <c r="Z40" s="334"/>
      <c r="AA40" s="334"/>
      <c r="AB40" s="334"/>
      <c r="AC40" s="334"/>
    </row>
    <row r="41" spans="1:29" s="75" customFormat="1" x14ac:dyDescent="0.2">
      <c r="A41" s="108" t="s">
        <v>1198</v>
      </c>
      <c r="B41" s="112" t="s">
        <v>4</v>
      </c>
      <c r="C41" s="549"/>
      <c r="D41" s="436"/>
      <c r="Y41" s="334"/>
      <c r="Z41" s="334"/>
      <c r="AA41" s="334"/>
      <c r="AB41" s="334"/>
      <c r="AC41" s="334"/>
    </row>
    <row r="42" spans="1:29" s="75" customFormat="1" x14ac:dyDescent="0.2">
      <c r="A42" s="108" t="s">
        <v>1199</v>
      </c>
      <c r="B42" s="112" t="s">
        <v>5</v>
      </c>
      <c r="C42" s="549"/>
      <c r="D42" s="436"/>
      <c r="Y42" s="334"/>
      <c r="Z42" s="334"/>
      <c r="AA42" s="334"/>
      <c r="AB42" s="334"/>
      <c r="AC42" s="334"/>
    </row>
    <row r="43" spans="1:29" s="75" customFormat="1" x14ac:dyDescent="0.2">
      <c r="A43" s="108" t="s">
        <v>1200</v>
      </c>
      <c r="B43" s="112" t="s">
        <v>6</v>
      </c>
      <c r="C43" s="549"/>
      <c r="D43" s="436"/>
      <c r="Y43" s="334"/>
      <c r="Z43" s="334"/>
      <c r="AA43" s="334"/>
      <c r="AB43" s="334"/>
      <c r="AC43" s="334"/>
    </row>
    <row r="44" spans="1:29" s="75" customFormat="1" x14ac:dyDescent="0.2">
      <c r="A44" s="108" t="s">
        <v>1201</v>
      </c>
      <c r="B44" s="112" t="s">
        <v>954</v>
      </c>
      <c r="C44" s="549"/>
      <c r="D44" s="436"/>
      <c r="Y44" s="334"/>
      <c r="Z44" s="334"/>
      <c r="AA44" s="334"/>
      <c r="AB44" s="334"/>
      <c r="AC44" s="334"/>
    </row>
    <row r="45" spans="1:29" s="75" customFormat="1" ht="25.5" x14ac:dyDescent="0.2">
      <c r="A45" s="108" t="s">
        <v>1202</v>
      </c>
      <c r="B45" s="546" t="s">
        <v>1903</v>
      </c>
      <c r="C45" s="549"/>
      <c r="D45" s="436"/>
      <c r="Y45" s="334"/>
      <c r="Z45" s="334"/>
      <c r="AA45" s="334"/>
      <c r="AB45" s="334"/>
      <c r="AC45" s="334"/>
    </row>
    <row r="46" spans="1:29" s="75" customFormat="1" x14ac:dyDescent="0.2">
      <c r="A46" s="198" t="s">
        <v>1203</v>
      </c>
      <c r="B46" s="547" t="s">
        <v>1944</v>
      </c>
      <c r="C46" s="423"/>
      <c r="D46" s="436"/>
      <c r="Y46" s="334"/>
      <c r="Z46" s="334"/>
      <c r="AA46" s="334"/>
      <c r="AB46" s="334"/>
      <c r="AC46" s="334"/>
    </row>
    <row r="47" spans="1:29" s="75" customFormat="1" ht="25.5" x14ac:dyDescent="0.2">
      <c r="A47" s="108" t="s">
        <v>886</v>
      </c>
      <c r="B47" s="586" t="s">
        <v>919</v>
      </c>
      <c r="C47" s="468"/>
      <c r="D47" s="570" t="s">
        <v>1255</v>
      </c>
      <c r="Y47" s="334"/>
      <c r="Z47" s="334"/>
      <c r="AA47" s="334"/>
      <c r="AB47" s="334"/>
      <c r="AC47" s="334"/>
    </row>
    <row r="48" spans="1:29" s="75" customFormat="1" ht="25.5" x14ac:dyDescent="0.2">
      <c r="A48" s="108" t="s">
        <v>887</v>
      </c>
      <c r="B48" s="586" t="s">
        <v>920</v>
      </c>
      <c r="C48" s="225"/>
      <c r="D48" s="570" t="s">
        <v>1256</v>
      </c>
      <c r="Y48" s="334"/>
      <c r="Z48" s="334"/>
      <c r="AA48" s="334"/>
      <c r="AB48" s="334"/>
      <c r="AC48" s="334"/>
    </row>
    <row r="49" spans="1:29" s="75" customFormat="1" ht="26.25" thickBot="1" x14ac:dyDescent="0.25">
      <c r="A49" s="129" t="s">
        <v>888</v>
      </c>
      <c r="B49" s="590" t="s">
        <v>935</v>
      </c>
      <c r="C49" s="575"/>
      <c r="D49" s="563"/>
      <c r="Y49" s="334"/>
      <c r="Z49" s="334"/>
      <c r="AA49" s="334"/>
      <c r="AB49" s="334"/>
      <c r="AC49" s="334"/>
    </row>
    <row r="50" spans="1:29" s="75" customFormat="1" ht="39" thickBot="1" x14ac:dyDescent="0.25">
      <c r="A50" s="778" t="s">
        <v>889</v>
      </c>
      <c r="B50" s="779" t="s">
        <v>807</v>
      </c>
      <c r="C50" s="780"/>
      <c r="D50" s="781"/>
      <c r="Y50" s="334"/>
      <c r="Z50" s="334"/>
      <c r="AA50" s="334"/>
      <c r="AB50" s="334"/>
      <c r="AC50" s="334"/>
    </row>
    <row r="51" spans="1:29" s="338" customFormat="1" ht="16.5" thickBot="1" x14ac:dyDescent="0.25">
      <c r="A51" s="564" t="s">
        <v>824</v>
      </c>
      <c r="B51" s="565" t="s">
        <v>811</v>
      </c>
      <c r="C51" s="566"/>
      <c r="D51" s="567"/>
      <c r="Y51" s="339"/>
      <c r="Z51" s="339"/>
      <c r="AA51" s="339"/>
      <c r="AB51" s="339"/>
      <c r="AC51" s="339"/>
    </row>
    <row r="52" spans="1:29" s="338" customFormat="1" x14ac:dyDescent="0.2">
      <c r="A52" s="280" t="s">
        <v>455</v>
      </c>
      <c r="B52" s="344" t="s">
        <v>8</v>
      </c>
      <c r="C52" s="548"/>
      <c r="D52" s="573"/>
      <c r="Y52" s="339"/>
      <c r="Z52" s="339"/>
      <c r="AA52" s="339"/>
      <c r="AB52" s="339"/>
      <c r="AC52" s="339"/>
    </row>
    <row r="53" spans="1:29" s="90" customFormat="1" x14ac:dyDescent="0.2">
      <c r="A53" s="269" t="s">
        <v>9</v>
      </c>
      <c r="B53" s="125" t="s">
        <v>813</v>
      </c>
      <c r="C53" s="424"/>
      <c r="D53" s="437" t="s">
        <v>890</v>
      </c>
      <c r="Y53" s="267"/>
      <c r="Z53" s="267"/>
      <c r="AA53" s="267"/>
      <c r="AB53" s="267"/>
      <c r="AC53" s="267"/>
    </row>
    <row r="54" spans="1:29" s="90" customFormat="1" x14ac:dyDescent="0.2">
      <c r="A54" s="269" t="s">
        <v>10</v>
      </c>
      <c r="B54" s="125" t="s">
        <v>814</v>
      </c>
      <c r="C54" s="424"/>
      <c r="D54" s="437" t="s">
        <v>892</v>
      </c>
      <c r="Y54" s="267"/>
      <c r="Z54" s="267"/>
      <c r="AA54" s="267"/>
      <c r="AB54" s="267"/>
      <c r="AC54" s="267"/>
    </row>
    <row r="55" spans="1:29" s="90" customFormat="1" x14ac:dyDescent="0.2">
      <c r="A55" s="269" t="s">
        <v>11</v>
      </c>
      <c r="B55" s="125" t="s">
        <v>815</v>
      </c>
      <c r="C55" s="424"/>
      <c r="D55" s="437" t="s">
        <v>893</v>
      </c>
      <c r="Y55" s="267"/>
      <c r="Z55" s="267"/>
      <c r="AA55" s="267"/>
      <c r="AB55" s="267"/>
      <c r="AC55" s="267"/>
    </row>
    <row r="56" spans="1:29" s="90" customFormat="1" x14ac:dyDescent="0.2">
      <c r="A56" s="269" t="s">
        <v>12</v>
      </c>
      <c r="B56" s="125" t="s">
        <v>1</v>
      </c>
      <c r="C56" s="424"/>
      <c r="D56" s="437" t="s">
        <v>894</v>
      </c>
      <c r="Y56" s="267"/>
      <c r="Z56" s="267"/>
      <c r="AA56" s="267"/>
      <c r="AB56" s="267"/>
      <c r="AC56" s="267"/>
    </row>
    <row r="57" spans="1:29" s="90" customFormat="1" x14ac:dyDescent="0.2">
      <c r="A57" s="269" t="s">
        <v>13</v>
      </c>
      <c r="B57" s="125" t="s">
        <v>2</v>
      </c>
      <c r="C57" s="424"/>
      <c r="D57" s="437" t="s">
        <v>895</v>
      </c>
      <c r="Y57" s="267"/>
      <c r="Z57" s="267"/>
      <c r="AA57" s="267"/>
      <c r="AB57" s="267"/>
      <c r="AC57" s="267"/>
    </row>
    <row r="58" spans="1:29" s="90" customFormat="1" x14ac:dyDescent="0.2">
      <c r="A58" s="269" t="s">
        <v>14</v>
      </c>
      <c r="B58" s="125" t="s">
        <v>953</v>
      </c>
      <c r="C58" s="424"/>
      <c r="D58" s="437" t="s">
        <v>896</v>
      </c>
      <c r="Y58" s="267"/>
      <c r="Z58" s="267"/>
      <c r="AA58" s="267"/>
      <c r="AB58" s="267"/>
      <c r="AC58" s="267"/>
    </row>
    <row r="59" spans="1:29" s="90" customFormat="1" x14ac:dyDescent="0.2">
      <c r="A59" s="269" t="s">
        <v>15</v>
      </c>
      <c r="B59" s="125" t="s">
        <v>816</v>
      </c>
      <c r="C59" s="424"/>
      <c r="D59" s="437" t="s">
        <v>897</v>
      </c>
      <c r="Y59" s="267"/>
      <c r="Z59" s="267"/>
      <c r="AA59" s="267"/>
      <c r="AB59" s="267"/>
      <c r="AC59" s="267"/>
    </row>
    <row r="60" spans="1:29" s="90" customFormat="1" ht="25.5" x14ac:dyDescent="0.2">
      <c r="A60" s="269" t="s">
        <v>17</v>
      </c>
      <c r="B60" s="644" t="s">
        <v>1902</v>
      </c>
      <c r="C60" s="424"/>
      <c r="D60" s="437" t="s">
        <v>898</v>
      </c>
      <c r="Y60" s="267"/>
      <c r="Z60" s="267"/>
      <c r="AA60" s="267"/>
      <c r="AB60" s="267"/>
      <c r="AC60" s="267"/>
    </row>
    <row r="61" spans="1:29" s="90" customFormat="1" ht="25.5" x14ac:dyDescent="0.2">
      <c r="A61" s="269" t="s">
        <v>18</v>
      </c>
      <c r="B61" s="644" t="s">
        <v>1840</v>
      </c>
      <c r="C61" s="424"/>
      <c r="D61" s="437" t="s">
        <v>899</v>
      </c>
      <c r="Y61" s="267"/>
      <c r="Z61" s="267"/>
      <c r="AA61" s="267"/>
      <c r="AB61" s="267"/>
      <c r="AC61" s="267"/>
    </row>
    <row r="62" spans="1:29" s="90" customFormat="1" x14ac:dyDescent="0.2">
      <c r="A62" s="269" t="s">
        <v>817</v>
      </c>
      <c r="B62" s="125" t="s">
        <v>16</v>
      </c>
      <c r="C62" s="424"/>
      <c r="D62" s="437" t="s">
        <v>900</v>
      </c>
      <c r="Y62" s="267"/>
      <c r="Z62" s="267"/>
      <c r="AA62" s="267"/>
      <c r="AB62" s="267"/>
      <c r="AC62" s="267"/>
    </row>
    <row r="63" spans="1:29" s="90" customFormat="1" x14ac:dyDescent="0.2">
      <c r="A63" s="269" t="s">
        <v>822</v>
      </c>
      <c r="B63" s="125" t="s">
        <v>1014</v>
      </c>
      <c r="C63" s="424"/>
      <c r="D63" s="437" t="s">
        <v>901</v>
      </c>
      <c r="Y63" s="267"/>
      <c r="Z63" s="267"/>
      <c r="AA63" s="267"/>
      <c r="AB63" s="267"/>
      <c r="AC63" s="267"/>
    </row>
    <row r="64" spans="1:29" s="90" customFormat="1" x14ac:dyDescent="0.2">
      <c r="A64" s="269">
        <v>1</v>
      </c>
      <c r="B64" s="116" t="s">
        <v>19</v>
      </c>
      <c r="C64" s="582"/>
      <c r="D64" s="437"/>
      <c r="Y64" s="267"/>
      <c r="Z64" s="267"/>
      <c r="AA64" s="267"/>
      <c r="AB64" s="267"/>
      <c r="AC64" s="267"/>
    </row>
    <row r="65" spans="1:29" s="336" customFormat="1" x14ac:dyDescent="0.2">
      <c r="A65" s="108" t="s">
        <v>282</v>
      </c>
      <c r="B65" s="111" t="s">
        <v>818</v>
      </c>
      <c r="C65" s="558"/>
      <c r="D65" s="569"/>
      <c r="E65" s="87"/>
      <c r="F65" s="87"/>
      <c r="G65" s="87"/>
      <c r="H65" s="87">
        <v>0</v>
      </c>
      <c r="Y65" s="337"/>
      <c r="Z65" s="337"/>
      <c r="AA65" s="337"/>
      <c r="AB65" s="337"/>
      <c r="AC65" s="337"/>
    </row>
    <row r="66" spans="1:29" s="336" customFormat="1" x14ac:dyDescent="0.2">
      <c r="A66" s="108" t="s">
        <v>283</v>
      </c>
      <c r="B66" s="111" t="s">
        <v>819</v>
      </c>
      <c r="C66" s="558"/>
      <c r="D66" s="436"/>
      <c r="Y66" s="337"/>
      <c r="Z66" s="337"/>
      <c r="AA66" s="337"/>
      <c r="AB66" s="337"/>
      <c r="AC66" s="337"/>
    </row>
    <row r="67" spans="1:29" s="336" customFormat="1" x14ac:dyDescent="0.2">
      <c r="A67" s="108" t="s">
        <v>284</v>
      </c>
      <c r="B67" s="111" t="s">
        <v>820</v>
      </c>
      <c r="C67" s="558"/>
      <c r="D67" s="436"/>
      <c r="Y67" s="337"/>
      <c r="Z67" s="337"/>
      <c r="AA67" s="337"/>
      <c r="AB67" s="337"/>
      <c r="AC67" s="337"/>
    </row>
    <row r="68" spans="1:29" s="336" customFormat="1" x14ac:dyDescent="0.2">
      <c r="A68" s="108" t="s">
        <v>354</v>
      </c>
      <c r="B68" s="111" t="s">
        <v>20</v>
      </c>
      <c r="C68" s="558"/>
      <c r="D68" s="436"/>
      <c r="Y68" s="337"/>
      <c r="Z68" s="337"/>
      <c r="AA68" s="337"/>
      <c r="AB68" s="337"/>
      <c r="AC68" s="337"/>
    </row>
    <row r="69" spans="1:29" s="336" customFormat="1" x14ac:dyDescent="0.2">
      <c r="A69" s="108" t="s">
        <v>356</v>
      </c>
      <c r="B69" s="111" t="s">
        <v>97</v>
      </c>
      <c r="C69" s="558"/>
      <c r="D69" s="436"/>
      <c r="Y69" s="337"/>
      <c r="Z69" s="337"/>
      <c r="AA69" s="337"/>
      <c r="AB69" s="337"/>
      <c r="AC69" s="337"/>
    </row>
    <row r="70" spans="1:29" s="336" customFormat="1" x14ac:dyDescent="0.2">
      <c r="A70" s="108" t="s">
        <v>562</v>
      </c>
      <c r="B70" s="111" t="s">
        <v>954</v>
      </c>
      <c r="C70" s="558"/>
      <c r="D70" s="436"/>
      <c r="Y70" s="337"/>
      <c r="Z70" s="337"/>
      <c r="AA70" s="337"/>
      <c r="AB70" s="337"/>
      <c r="AC70" s="337"/>
    </row>
    <row r="71" spans="1:29" s="336" customFormat="1" x14ac:dyDescent="0.2">
      <c r="A71" s="108" t="s">
        <v>570</v>
      </c>
      <c r="B71" s="111" t="s">
        <v>821</v>
      </c>
      <c r="C71" s="558"/>
      <c r="D71" s="436"/>
      <c r="Y71" s="337"/>
      <c r="Z71" s="337"/>
      <c r="AA71" s="337"/>
      <c r="AB71" s="337"/>
      <c r="AC71" s="337"/>
    </row>
    <row r="72" spans="1:29" s="336" customFormat="1" ht="25.5" x14ac:dyDescent="0.2">
      <c r="A72" s="108" t="s">
        <v>580</v>
      </c>
      <c r="B72" s="363" t="s">
        <v>1903</v>
      </c>
      <c r="C72" s="558"/>
      <c r="D72" s="436"/>
      <c r="Y72" s="337"/>
      <c r="Z72" s="337"/>
      <c r="AA72" s="337"/>
      <c r="AB72" s="337"/>
      <c r="AC72" s="337"/>
    </row>
    <row r="73" spans="1:29" s="336" customFormat="1" x14ac:dyDescent="0.2">
      <c r="A73" s="108" t="s">
        <v>595</v>
      </c>
      <c r="B73" s="111" t="s">
        <v>1841</v>
      </c>
      <c r="C73" s="558"/>
      <c r="D73" s="436"/>
      <c r="Y73" s="337"/>
      <c r="Z73" s="337"/>
      <c r="AA73" s="337"/>
      <c r="AB73" s="337"/>
      <c r="AC73" s="337"/>
    </row>
    <row r="74" spans="1:29" s="336" customFormat="1" x14ac:dyDescent="0.2">
      <c r="A74" s="108" t="s">
        <v>787</v>
      </c>
      <c r="B74" s="111" t="s">
        <v>21</v>
      </c>
      <c r="C74" s="558"/>
      <c r="D74" s="436" t="s">
        <v>1046</v>
      </c>
      <c r="Y74" s="337"/>
      <c r="Z74" s="337"/>
      <c r="AA74" s="337"/>
      <c r="AB74" s="337"/>
      <c r="AC74" s="337"/>
    </row>
    <row r="75" spans="1:29" s="336" customFormat="1" x14ac:dyDescent="0.2">
      <c r="A75" s="108" t="s">
        <v>788</v>
      </c>
      <c r="B75" s="111" t="s">
        <v>1015</v>
      </c>
      <c r="C75" s="558"/>
      <c r="D75" s="436" t="s">
        <v>1257</v>
      </c>
      <c r="Y75" s="337"/>
      <c r="Z75" s="337"/>
      <c r="AA75" s="337"/>
      <c r="AB75" s="337"/>
      <c r="AC75" s="337"/>
    </row>
    <row r="76" spans="1:29" s="90" customFormat="1" x14ac:dyDescent="0.2">
      <c r="A76" s="269">
        <v>2</v>
      </c>
      <c r="B76" s="116" t="s">
        <v>1771</v>
      </c>
      <c r="C76" s="582"/>
      <c r="D76" s="437"/>
      <c r="Y76" s="267"/>
      <c r="Z76" s="267"/>
      <c r="AA76" s="267"/>
      <c r="AB76" s="267"/>
      <c r="AC76" s="267"/>
    </row>
    <row r="77" spans="1:29" s="336" customFormat="1" x14ac:dyDescent="0.2">
      <c r="A77" s="108" t="s">
        <v>336</v>
      </c>
      <c r="B77" s="111" t="s">
        <v>818</v>
      </c>
      <c r="C77" s="558"/>
      <c r="D77" s="436"/>
      <c r="Y77" s="337"/>
      <c r="Z77" s="337"/>
      <c r="AA77" s="337"/>
      <c r="AB77" s="337"/>
      <c r="AC77" s="337"/>
    </row>
    <row r="78" spans="1:29" s="336" customFormat="1" x14ac:dyDescent="0.2">
      <c r="A78" s="108" t="s">
        <v>385</v>
      </c>
      <c r="B78" s="111" t="s">
        <v>819</v>
      </c>
      <c r="C78" s="558"/>
      <c r="D78" s="436"/>
      <c r="Y78" s="337"/>
      <c r="Z78" s="337"/>
      <c r="AA78" s="337"/>
      <c r="AB78" s="337"/>
      <c r="AC78" s="337"/>
    </row>
    <row r="79" spans="1:29" s="336" customFormat="1" x14ac:dyDescent="0.2">
      <c r="A79" s="108" t="s">
        <v>387</v>
      </c>
      <c r="B79" s="111" t="s">
        <v>820</v>
      </c>
      <c r="C79" s="558"/>
      <c r="D79" s="436"/>
      <c r="Y79" s="337"/>
      <c r="Z79" s="337"/>
      <c r="AA79" s="337"/>
      <c r="AB79" s="337"/>
      <c r="AC79" s="337"/>
    </row>
    <row r="80" spans="1:29" s="336" customFormat="1" x14ac:dyDescent="0.2">
      <c r="A80" s="108" t="s">
        <v>389</v>
      </c>
      <c r="B80" s="111" t="s">
        <v>20</v>
      </c>
      <c r="C80" s="558"/>
      <c r="D80" s="436"/>
      <c r="Y80" s="337"/>
      <c r="Z80" s="337"/>
      <c r="AA80" s="337"/>
      <c r="AB80" s="337"/>
      <c r="AC80" s="337"/>
    </row>
    <row r="81" spans="1:29" s="336" customFormat="1" x14ac:dyDescent="0.2">
      <c r="A81" s="108" t="s">
        <v>616</v>
      </c>
      <c r="B81" s="111" t="s">
        <v>22</v>
      </c>
      <c r="C81" s="558"/>
      <c r="D81" s="436"/>
      <c r="Y81" s="337"/>
      <c r="Z81" s="337"/>
      <c r="AA81" s="337"/>
      <c r="AB81" s="337"/>
      <c r="AC81" s="337"/>
    </row>
    <row r="82" spans="1:29" s="336" customFormat="1" x14ac:dyDescent="0.2">
      <c r="A82" s="108" t="s">
        <v>23</v>
      </c>
      <c r="B82" s="111" t="s">
        <v>954</v>
      </c>
      <c r="C82" s="558"/>
      <c r="D82" s="436"/>
      <c r="Y82" s="337"/>
      <c r="Z82" s="337"/>
      <c r="AA82" s="337"/>
      <c r="AB82" s="337"/>
      <c r="AC82" s="337"/>
    </row>
    <row r="83" spans="1:29" s="336" customFormat="1" x14ac:dyDescent="0.2">
      <c r="A83" s="108" t="s">
        <v>24</v>
      </c>
      <c r="B83" s="111" t="s">
        <v>821</v>
      </c>
      <c r="C83" s="558"/>
      <c r="D83" s="436"/>
      <c r="Y83" s="337"/>
      <c r="Z83" s="337"/>
      <c r="AA83" s="337"/>
      <c r="AB83" s="337"/>
      <c r="AC83" s="337"/>
    </row>
    <row r="84" spans="1:29" s="336" customFormat="1" ht="25.5" x14ac:dyDescent="0.2">
      <c r="A84" s="108" t="s">
        <v>25</v>
      </c>
      <c r="B84" s="363" t="s">
        <v>1903</v>
      </c>
      <c r="C84" s="558"/>
      <c r="D84" s="436"/>
      <c r="Y84" s="337"/>
      <c r="Z84" s="337"/>
      <c r="AA84" s="337"/>
      <c r="AB84" s="337"/>
      <c r="AC84" s="337"/>
    </row>
    <row r="85" spans="1:29" s="336" customFormat="1" x14ac:dyDescent="0.2">
      <c r="A85" s="108" t="s">
        <v>26</v>
      </c>
      <c r="B85" s="111" t="s">
        <v>1841</v>
      </c>
      <c r="C85" s="558"/>
      <c r="D85" s="436"/>
      <c r="Y85" s="337"/>
      <c r="Z85" s="337"/>
      <c r="AA85" s="337"/>
      <c r="AB85" s="337"/>
      <c r="AC85" s="337"/>
    </row>
    <row r="86" spans="1:29" s="336" customFormat="1" x14ac:dyDescent="0.2">
      <c r="A86" s="108" t="s">
        <v>825</v>
      </c>
      <c r="B86" s="111" t="s">
        <v>21</v>
      </c>
      <c r="C86" s="558"/>
      <c r="D86" s="436" t="s">
        <v>1047</v>
      </c>
      <c r="Y86" s="337"/>
      <c r="Z86" s="337"/>
      <c r="AA86" s="337"/>
      <c r="AB86" s="337"/>
      <c r="AC86" s="337"/>
    </row>
    <row r="87" spans="1:29" s="336" customFormat="1" x14ac:dyDescent="0.2">
      <c r="A87" s="108" t="s">
        <v>826</v>
      </c>
      <c r="B87" s="111" t="s">
        <v>1015</v>
      </c>
      <c r="C87" s="558"/>
      <c r="D87" s="436" t="s">
        <v>1258</v>
      </c>
      <c r="Y87" s="337"/>
      <c r="Z87" s="337"/>
      <c r="AA87" s="337"/>
      <c r="AB87" s="337"/>
      <c r="AC87" s="337"/>
    </row>
    <row r="88" spans="1:29" s="90" customFormat="1" x14ac:dyDescent="0.2">
      <c r="A88" s="269">
        <v>3</v>
      </c>
      <c r="B88" s="116" t="s">
        <v>1045</v>
      </c>
      <c r="C88" s="582"/>
      <c r="D88" s="437"/>
      <c r="Y88" s="267"/>
      <c r="Z88" s="267"/>
      <c r="AA88" s="267"/>
      <c r="AB88" s="267"/>
      <c r="AC88" s="267"/>
    </row>
    <row r="89" spans="1:29" s="336" customFormat="1" x14ac:dyDescent="0.2">
      <c r="A89" s="108" t="s">
        <v>256</v>
      </c>
      <c r="B89" s="111" t="s">
        <v>818</v>
      </c>
      <c r="C89" s="558"/>
      <c r="D89" s="436"/>
      <c r="Y89" s="337"/>
      <c r="Z89" s="337"/>
      <c r="AA89" s="337"/>
      <c r="AB89" s="337"/>
      <c r="AC89" s="337"/>
    </row>
    <row r="90" spans="1:29" s="336" customFormat="1" x14ac:dyDescent="0.2">
      <c r="A90" s="108" t="s">
        <v>365</v>
      </c>
      <c r="B90" s="111" t="s">
        <v>819</v>
      </c>
      <c r="C90" s="558"/>
      <c r="D90" s="436"/>
      <c r="Y90" s="337"/>
      <c r="Z90" s="337"/>
      <c r="AA90" s="337"/>
      <c r="AB90" s="337"/>
      <c r="AC90" s="337"/>
    </row>
    <row r="91" spans="1:29" s="336" customFormat="1" x14ac:dyDescent="0.2">
      <c r="A91" s="108" t="s">
        <v>367</v>
      </c>
      <c r="B91" s="111" t="s">
        <v>820</v>
      </c>
      <c r="C91" s="558"/>
      <c r="D91" s="436"/>
      <c r="Y91" s="337"/>
      <c r="Z91" s="337"/>
      <c r="AA91" s="337"/>
      <c r="AB91" s="337"/>
      <c r="AC91" s="337"/>
    </row>
    <row r="92" spans="1:29" s="336" customFormat="1" x14ac:dyDescent="0.2">
      <c r="A92" s="108" t="s">
        <v>427</v>
      </c>
      <c r="B92" s="111" t="s">
        <v>20</v>
      </c>
      <c r="C92" s="558"/>
      <c r="D92" s="436"/>
      <c r="Y92" s="337"/>
      <c r="Z92" s="337"/>
      <c r="AA92" s="337"/>
      <c r="AB92" s="337"/>
      <c r="AC92" s="337"/>
    </row>
    <row r="93" spans="1:29" s="336" customFormat="1" x14ac:dyDescent="0.2">
      <c r="A93" s="108" t="s">
        <v>623</v>
      </c>
      <c r="B93" s="111" t="s">
        <v>22</v>
      </c>
      <c r="C93" s="558"/>
      <c r="D93" s="436"/>
      <c r="Y93" s="337"/>
      <c r="Z93" s="337"/>
      <c r="AA93" s="337"/>
      <c r="AB93" s="337"/>
      <c r="AC93" s="337"/>
    </row>
    <row r="94" spans="1:29" s="336" customFormat="1" x14ac:dyDescent="0.2">
      <c r="A94" s="108" t="s">
        <v>625</v>
      </c>
      <c r="B94" s="111" t="s">
        <v>954</v>
      </c>
      <c r="C94" s="558"/>
      <c r="D94" s="436"/>
      <c r="Y94" s="337"/>
      <c r="Z94" s="337"/>
      <c r="AA94" s="337"/>
      <c r="AB94" s="337"/>
      <c r="AC94" s="337"/>
    </row>
    <row r="95" spans="1:29" s="336" customFormat="1" x14ac:dyDescent="0.2">
      <c r="A95" s="108" t="s">
        <v>627</v>
      </c>
      <c r="B95" s="111" t="s">
        <v>821</v>
      </c>
      <c r="C95" s="558"/>
      <c r="D95" s="436"/>
      <c r="Y95" s="337"/>
      <c r="Z95" s="337"/>
      <c r="AA95" s="337"/>
      <c r="AB95" s="337"/>
      <c r="AC95" s="337"/>
    </row>
    <row r="96" spans="1:29" s="336" customFormat="1" ht="25.5" x14ac:dyDescent="0.2">
      <c r="A96" s="108" t="s">
        <v>629</v>
      </c>
      <c r="B96" s="363" t="s">
        <v>1903</v>
      </c>
      <c r="C96" s="558"/>
      <c r="D96" s="436"/>
      <c r="Y96" s="337"/>
      <c r="Z96" s="337"/>
      <c r="AA96" s="337"/>
      <c r="AB96" s="337"/>
      <c r="AC96" s="337"/>
    </row>
    <row r="97" spans="1:29" s="336" customFormat="1" x14ac:dyDescent="0.2">
      <c r="A97" s="108" t="s">
        <v>631</v>
      </c>
      <c r="B97" s="111" t="s">
        <v>1841</v>
      </c>
      <c r="C97" s="558"/>
      <c r="D97" s="436"/>
      <c r="Y97" s="337"/>
      <c r="Z97" s="337"/>
      <c r="AA97" s="337"/>
      <c r="AB97" s="337"/>
      <c r="AC97" s="337"/>
    </row>
    <row r="98" spans="1:29" s="336" customFormat="1" x14ac:dyDescent="0.2">
      <c r="A98" s="108" t="s">
        <v>633</v>
      </c>
      <c r="B98" s="111" t="s">
        <v>21</v>
      </c>
      <c r="C98" s="558"/>
      <c r="D98" s="436" t="s">
        <v>1048</v>
      </c>
      <c r="Y98" s="337"/>
      <c r="Z98" s="337"/>
      <c r="AA98" s="337"/>
      <c r="AB98" s="337"/>
      <c r="AC98" s="337"/>
    </row>
    <row r="99" spans="1:29" s="336" customFormat="1" x14ac:dyDescent="0.2">
      <c r="A99" s="108" t="s">
        <v>635</v>
      </c>
      <c r="B99" s="111" t="s">
        <v>1015</v>
      </c>
      <c r="C99" s="558"/>
      <c r="D99" s="436" t="s">
        <v>1259</v>
      </c>
      <c r="Y99" s="337"/>
      <c r="Z99" s="337"/>
      <c r="AA99" s="337"/>
      <c r="AB99" s="337"/>
      <c r="AC99" s="337"/>
    </row>
    <row r="100" spans="1:29" s="75" customFormat="1" x14ac:dyDescent="0.2">
      <c r="A100" s="346">
        <v>4</v>
      </c>
      <c r="B100" s="116" t="s">
        <v>827</v>
      </c>
      <c r="C100" s="582"/>
      <c r="D100" s="436"/>
      <c r="Y100" s="334"/>
      <c r="Z100" s="334"/>
      <c r="AA100" s="334"/>
      <c r="AB100" s="334"/>
      <c r="AC100" s="334"/>
    </row>
    <row r="101" spans="1:29" s="336" customFormat="1" x14ac:dyDescent="0.2">
      <c r="A101" s="108" t="s">
        <v>261</v>
      </c>
      <c r="B101" s="111" t="s">
        <v>818</v>
      </c>
      <c r="C101" s="558"/>
      <c r="D101" s="436"/>
      <c r="Y101" s="337"/>
      <c r="Z101" s="337"/>
      <c r="AA101" s="337"/>
      <c r="AB101" s="337"/>
      <c r="AC101" s="337"/>
    </row>
    <row r="102" spans="1:29" s="336" customFormat="1" x14ac:dyDescent="0.2">
      <c r="A102" s="108" t="s">
        <v>268</v>
      </c>
      <c r="B102" s="111" t="s">
        <v>819</v>
      </c>
      <c r="C102" s="558"/>
      <c r="D102" s="436"/>
      <c r="Y102" s="337"/>
      <c r="Z102" s="337"/>
      <c r="AA102" s="337"/>
      <c r="AB102" s="337"/>
      <c r="AC102" s="337"/>
    </row>
    <row r="103" spans="1:29" s="336" customFormat="1" x14ac:dyDescent="0.2">
      <c r="A103" s="108" t="s">
        <v>271</v>
      </c>
      <c r="B103" s="111" t="s">
        <v>820</v>
      </c>
      <c r="C103" s="558"/>
      <c r="D103" s="436"/>
      <c r="Y103" s="337"/>
      <c r="Z103" s="337"/>
      <c r="AA103" s="337"/>
      <c r="AB103" s="337"/>
      <c r="AC103" s="337"/>
    </row>
    <row r="104" spans="1:29" s="336" customFormat="1" x14ac:dyDescent="0.2">
      <c r="A104" s="108" t="s">
        <v>292</v>
      </c>
      <c r="B104" s="111" t="s">
        <v>20</v>
      </c>
      <c r="C104" s="558"/>
      <c r="D104" s="436"/>
      <c r="Y104" s="337"/>
      <c r="Z104" s="337"/>
      <c r="AA104" s="337"/>
      <c r="AB104" s="337"/>
      <c r="AC104" s="337"/>
    </row>
    <row r="105" spans="1:29" s="336" customFormat="1" x14ac:dyDescent="0.2">
      <c r="A105" s="108" t="s">
        <v>417</v>
      </c>
      <c r="B105" s="111" t="s">
        <v>22</v>
      </c>
      <c r="C105" s="558"/>
      <c r="D105" s="436"/>
      <c r="Y105" s="337"/>
      <c r="Z105" s="337"/>
      <c r="AA105" s="337"/>
      <c r="AB105" s="337"/>
      <c r="AC105" s="337"/>
    </row>
    <row r="106" spans="1:29" s="336" customFormat="1" x14ac:dyDescent="0.2">
      <c r="A106" s="108" t="s">
        <v>27</v>
      </c>
      <c r="B106" s="111" t="s">
        <v>954</v>
      </c>
      <c r="C106" s="558"/>
      <c r="D106" s="436"/>
      <c r="Y106" s="337"/>
      <c r="Z106" s="337"/>
      <c r="AA106" s="337"/>
      <c r="AB106" s="337"/>
      <c r="AC106" s="337"/>
    </row>
    <row r="107" spans="1:29" s="336" customFormat="1" x14ac:dyDescent="0.2">
      <c r="A107" s="108" t="s">
        <v>28</v>
      </c>
      <c r="B107" s="111" t="s">
        <v>821</v>
      </c>
      <c r="C107" s="558"/>
      <c r="D107" s="436"/>
      <c r="Y107" s="337"/>
      <c r="Z107" s="337"/>
      <c r="AA107" s="337"/>
      <c r="AB107" s="337"/>
      <c r="AC107" s="337"/>
    </row>
    <row r="108" spans="1:29" s="336" customFormat="1" ht="25.5" x14ac:dyDescent="0.2">
      <c r="A108" s="108" t="s">
        <v>29</v>
      </c>
      <c r="B108" s="363" t="s">
        <v>1903</v>
      </c>
      <c r="C108" s="558"/>
      <c r="D108" s="436"/>
      <c r="Y108" s="337"/>
      <c r="Z108" s="337"/>
      <c r="AA108" s="337"/>
      <c r="AB108" s="337"/>
      <c r="AC108" s="337"/>
    </row>
    <row r="109" spans="1:29" s="336" customFormat="1" x14ac:dyDescent="0.2">
      <c r="A109" s="568" t="s">
        <v>42</v>
      </c>
      <c r="B109" s="111" t="s">
        <v>1841</v>
      </c>
      <c r="C109" s="558"/>
      <c r="D109" s="436"/>
      <c r="Y109" s="337"/>
      <c r="Z109" s="337"/>
      <c r="AA109" s="337"/>
      <c r="AB109" s="337"/>
      <c r="AC109" s="337"/>
    </row>
    <row r="110" spans="1:29" s="336" customFormat="1" x14ac:dyDescent="0.2">
      <c r="A110" s="108" t="s">
        <v>828</v>
      </c>
      <c r="B110" s="111" t="s">
        <v>21</v>
      </c>
      <c r="C110" s="558"/>
      <c r="D110" s="436" t="s">
        <v>1055</v>
      </c>
      <c r="Y110" s="337"/>
      <c r="Z110" s="337"/>
      <c r="AA110" s="337"/>
      <c r="AB110" s="337"/>
      <c r="AC110" s="337"/>
    </row>
    <row r="111" spans="1:29" s="336" customFormat="1" ht="13.5" thickBot="1" x14ac:dyDescent="0.25">
      <c r="A111" s="129" t="s">
        <v>829</v>
      </c>
      <c r="B111" s="111" t="s">
        <v>1015</v>
      </c>
      <c r="C111" s="574"/>
      <c r="D111" s="563" t="s">
        <v>1260</v>
      </c>
      <c r="Y111" s="337"/>
      <c r="Z111" s="337"/>
      <c r="AA111" s="337"/>
      <c r="AB111" s="337"/>
      <c r="AC111" s="337"/>
    </row>
    <row r="112" spans="1:29" s="90" customFormat="1" x14ac:dyDescent="0.2">
      <c r="A112" s="280" t="s">
        <v>456</v>
      </c>
      <c r="B112" s="344" t="s">
        <v>30</v>
      </c>
      <c r="C112" s="552"/>
      <c r="D112" s="445"/>
      <c r="Y112" s="267"/>
      <c r="Z112" s="267"/>
      <c r="AA112" s="267"/>
      <c r="AB112" s="267"/>
      <c r="AC112" s="267"/>
    </row>
    <row r="113" spans="1:29" s="90" customFormat="1" x14ac:dyDescent="0.2">
      <c r="A113" s="269" t="s">
        <v>31</v>
      </c>
      <c r="B113" s="125" t="s">
        <v>904</v>
      </c>
      <c r="C113" s="424"/>
      <c r="D113" s="437" t="s">
        <v>907</v>
      </c>
      <c r="Y113" s="267"/>
      <c r="Z113" s="267"/>
      <c r="AA113" s="267"/>
      <c r="AB113" s="267"/>
      <c r="AC113" s="267"/>
    </row>
    <row r="114" spans="1:29" s="90" customFormat="1" x14ac:dyDescent="0.2">
      <c r="A114" s="269" t="s">
        <v>32</v>
      </c>
      <c r="B114" s="125" t="s">
        <v>814</v>
      </c>
      <c r="C114" s="424"/>
      <c r="D114" s="437" t="s">
        <v>908</v>
      </c>
      <c r="Y114" s="267"/>
      <c r="Z114" s="267"/>
      <c r="AA114" s="267"/>
      <c r="AB114" s="267"/>
      <c r="AC114" s="267"/>
    </row>
    <row r="115" spans="1:29" s="90" customFormat="1" x14ac:dyDescent="0.2">
      <c r="A115" s="269" t="s">
        <v>33</v>
      </c>
      <c r="B115" s="125" t="s">
        <v>815</v>
      </c>
      <c r="C115" s="424"/>
      <c r="D115" s="437" t="s">
        <v>909</v>
      </c>
      <c r="Y115" s="267"/>
      <c r="Z115" s="267"/>
      <c r="AA115" s="267"/>
      <c r="AB115" s="267"/>
      <c r="AC115" s="267"/>
    </row>
    <row r="116" spans="1:29" s="90" customFormat="1" x14ac:dyDescent="0.2">
      <c r="A116" s="269" t="s">
        <v>34</v>
      </c>
      <c r="B116" s="125" t="s">
        <v>1</v>
      </c>
      <c r="C116" s="424"/>
      <c r="D116" s="437" t="s">
        <v>910</v>
      </c>
      <c r="Y116" s="267"/>
      <c r="Z116" s="267"/>
      <c r="AA116" s="267"/>
      <c r="AB116" s="267"/>
      <c r="AC116" s="267"/>
    </row>
    <row r="117" spans="1:29" s="90" customFormat="1" x14ac:dyDescent="0.2">
      <c r="A117" s="269" t="s">
        <v>35</v>
      </c>
      <c r="B117" s="125" t="s">
        <v>2</v>
      </c>
      <c r="C117" s="424"/>
      <c r="D117" s="437" t="s">
        <v>911</v>
      </c>
      <c r="Y117" s="267"/>
      <c r="Z117" s="267"/>
      <c r="AA117" s="267"/>
      <c r="AB117" s="267"/>
      <c r="AC117" s="267"/>
    </row>
    <row r="118" spans="1:29" s="90" customFormat="1" x14ac:dyDescent="0.2">
      <c r="A118" s="269" t="s">
        <v>36</v>
      </c>
      <c r="B118" s="125" t="s">
        <v>953</v>
      </c>
      <c r="C118" s="424"/>
      <c r="D118" s="437" t="s">
        <v>912</v>
      </c>
      <c r="Y118" s="267"/>
      <c r="Z118" s="267"/>
      <c r="AA118" s="267"/>
      <c r="AB118" s="267"/>
      <c r="AC118" s="267"/>
    </row>
    <row r="119" spans="1:29" s="90" customFormat="1" x14ac:dyDescent="0.2">
      <c r="A119" s="269" t="s">
        <v>37</v>
      </c>
      <c r="B119" s="125" t="s">
        <v>816</v>
      </c>
      <c r="C119" s="424"/>
      <c r="D119" s="437" t="s">
        <v>913</v>
      </c>
      <c r="Y119" s="267"/>
      <c r="Z119" s="267"/>
      <c r="AA119" s="267"/>
      <c r="AB119" s="267"/>
      <c r="AC119" s="267"/>
    </row>
    <row r="120" spans="1:29" s="90" customFormat="1" ht="25.5" x14ac:dyDescent="0.2">
      <c r="A120" s="269" t="s">
        <v>38</v>
      </c>
      <c r="B120" s="644" t="s">
        <v>1902</v>
      </c>
      <c r="C120" s="424"/>
      <c r="D120" s="437" t="s">
        <v>914</v>
      </c>
      <c r="Y120" s="267"/>
      <c r="Z120" s="267"/>
      <c r="AA120" s="267"/>
      <c r="AB120" s="267"/>
      <c r="AC120" s="267"/>
    </row>
    <row r="121" spans="1:29" s="90" customFormat="1" ht="25.5" x14ac:dyDescent="0.2">
      <c r="A121" s="269" t="s">
        <v>39</v>
      </c>
      <c r="B121" s="644" t="s">
        <v>1840</v>
      </c>
      <c r="C121" s="424"/>
      <c r="D121" s="437" t="s">
        <v>915</v>
      </c>
      <c r="Y121" s="267"/>
      <c r="Z121" s="267"/>
      <c r="AA121" s="267"/>
      <c r="AB121" s="267"/>
      <c r="AC121" s="267"/>
    </row>
    <row r="122" spans="1:29" s="90" customFormat="1" x14ac:dyDescent="0.2">
      <c r="A122" s="269" t="s">
        <v>830</v>
      </c>
      <c r="B122" s="125" t="s">
        <v>16</v>
      </c>
      <c r="C122" s="424"/>
      <c r="D122" s="437" t="s">
        <v>916</v>
      </c>
      <c r="Y122" s="267"/>
      <c r="Z122" s="267"/>
      <c r="AA122" s="267"/>
      <c r="AB122" s="267"/>
      <c r="AC122" s="267"/>
    </row>
    <row r="123" spans="1:29" s="90" customFormat="1" x14ac:dyDescent="0.2">
      <c r="A123" s="269" t="s">
        <v>831</v>
      </c>
      <c r="B123" s="125" t="s">
        <v>1014</v>
      </c>
      <c r="C123" s="424"/>
      <c r="D123" s="437" t="s">
        <v>917</v>
      </c>
      <c r="Y123" s="267"/>
      <c r="Z123" s="267"/>
      <c r="AA123" s="267"/>
      <c r="AB123" s="267"/>
      <c r="AC123" s="267"/>
    </row>
    <row r="124" spans="1:29" s="90" customFormat="1" x14ac:dyDescent="0.2">
      <c r="A124" s="269">
        <v>1</v>
      </c>
      <c r="B124" s="116" t="s">
        <v>40</v>
      </c>
      <c r="C124" s="424"/>
      <c r="D124" s="437"/>
      <c r="Y124" s="267"/>
      <c r="Z124" s="267"/>
      <c r="AA124" s="267"/>
      <c r="AB124" s="267"/>
      <c r="AC124" s="267"/>
    </row>
    <row r="125" spans="1:29" s="336" customFormat="1" x14ac:dyDescent="0.2">
      <c r="A125" s="108" t="s">
        <v>282</v>
      </c>
      <c r="B125" s="111" t="s">
        <v>818</v>
      </c>
      <c r="C125" s="550"/>
      <c r="D125" s="436"/>
      <c r="Y125" s="337"/>
      <c r="Z125" s="337"/>
      <c r="AA125" s="337"/>
      <c r="AB125" s="337"/>
      <c r="AC125" s="337"/>
    </row>
    <row r="126" spans="1:29" s="336" customFormat="1" x14ac:dyDescent="0.2">
      <c r="A126" s="108" t="s">
        <v>283</v>
      </c>
      <c r="B126" s="111" t="s">
        <v>819</v>
      </c>
      <c r="C126" s="550"/>
      <c r="D126" s="436"/>
      <c r="Y126" s="337"/>
      <c r="Z126" s="337"/>
      <c r="AA126" s="337"/>
      <c r="AB126" s="337"/>
      <c r="AC126" s="337"/>
    </row>
    <row r="127" spans="1:29" s="336" customFormat="1" x14ac:dyDescent="0.2">
      <c r="A127" s="108" t="s">
        <v>284</v>
      </c>
      <c r="B127" s="111" t="s">
        <v>820</v>
      </c>
      <c r="C127" s="550"/>
      <c r="D127" s="436"/>
      <c r="Y127" s="337"/>
      <c r="Z127" s="337"/>
      <c r="AA127" s="337"/>
      <c r="AB127" s="337"/>
      <c r="AC127" s="337"/>
    </row>
    <row r="128" spans="1:29" s="336" customFormat="1" x14ac:dyDescent="0.2">
      <c r="A128" s="108" t="s">
        <v>354</v>
      </c>
      <c r="B128" s="111" t="s">
        <v>20</v>
      </c>
      <c r="C128" s="550"/>
      <c r="D128" s="436"/>
      <c r="Y128" s="337"/>
      <c r="Z128" s="337"/>
      <c r="AA128" s="337"/>
      <c r="AB128" s="337"/>
      <c r="AC128" s="337"/>
    </row>
    <row r="129" spans="1:29" s="336" customFormat="1" x14ac:dyDescent="0.2">
      <c r="A129" s="108" t="s">
        <v>356</v>
      </c>
      <c r="B129" s="111" t="s">
        <v>22</v>
      </c>
      <c r="C129" s="550"/>
      <c r="D129" s="436"/>
      <c r="Y129" s="337"/>
      <c r="Z129" s="337"/>
      <c r="AA129" s="337"/>
      <c r="AB129" s="337"/>
      <c r="AC129" s="337"/>
    </row>
    <row r="130" spans="1:29" s="336" customFormat="1" x14ac:dyDescent="0.2">
      <c r="A130" s="108" t="s">
        <v>562</v>
      </c>
      <c r="B130" s="111" t="s">
        <v>954</v>
      </c>
      <c r="C130" s="550"/>
      <c r="D130" s="436"/>
      <c r="Y130" s="337"/>
      <c r="Z130" s="337"/>
      <c r="AA130" s="337"/>
      <c r="AB130" s="337"/>
      <c r="AC130" s="337"/>
    </row>
    <row r="131" spans="1:29" s="336" customFormat="1" x14ac:dyDescent="0.2">
      <c r="A131" s="108" t="s">
        <v>570</v>
      </c>
      <c r="B131" s="111" t="s">
        <v>821</v>
      </c>
      <c r="C131" s="550"/>
      <c r="D131" s="436"/>
      <c r="Y131" s="337"/>
      <c r="Z131" s="337"/>
      <c r="AA131" s="337"/>
      <c r="AB131" s="337"/>
      <c r="AC131" s="337"/>
    </row>
    <row r="132" spans="1:29" s="336" customFormat="1" ht="25.5" x14ac:dyDescent="0.2">
      <c r="A132" s="108" t="s">
        <v>580</v>
      </c>
      <c r="B132" s="363" t="s">
        <v>1903</v>
      </c>
      <c r="C132" s="550"/>
      <c r="D132" s="436"/>
      <c r="Y132" s="337"/>
      <c r="Z132" s="337"/>
      <c r="AA132" s="337"/>
      <c r="AB132" s="337"/>
      <c r="AC132" s="337"/>
    </row>
    <row r="133" spans="1:29" s="336" customFormat="1" x14ac:dyDescent="0.2">
      <c r="A133" s="108" t="s">
        <v>595</v>
      </c>
      <c r="B133" s="111" t="s">
        <v>1841</v>
      </c>
      <c r="C133" s="550"/>
      <c r="D133" s="436"/>
      <c r="Y133" s="337"/>
      <c r="Z133" s="337"/>
      <c r="AA133" s="337"/>
      <c r="AB133" s="337"/>
      <c r="AC133" s="337"/>
    </row>
    <row r="134" spans="1:29" s="336" customFormat="1" x14ac:dyDescent="0.2">
      <c r="A134" s="108" t="s">
        <v>787</v>
      </c>
      <c r="B134" s="111" t="s">
        <v>21</v>
      </c>
      <c r="C134" s="550"/>
      <c r="D134" s="436" t="s">
        <v>1049</v>
      </c>
      <c r="Y134" s="337"/>
      <c r="Z134" s="337"/>
      <c r="AA134" s="337"/>
      <c r="AB134" s="337"/>
      <c r="AC134" s="337"/>
    </row>
    <row r="135" spans="1:29" s="336" customFormat="1" x14ac:dyDescent="0.2">
      <c r="A135" s="108" t="s">
        <v>788</v>
      </c>
      <c r="B135" s="111" t="s">
        <v>1015</v>
      </c>
      <c r="C135" s="550"/>
      <c r="D135" s="436" t="s">
        <v>1261</v>
      </c>
      <c r="Y135" s="337"/>
      <c r="Z135" s="337"/>
      <c r="AA135" s="337"/>
      <c r="AB135" s="337"/>
      <c r="AC135" s="337"/>
    </row>
    <row r="136" spans="1:29" s="90" customFormat="1" x14ac:dyDescent="0.2">
      <c r="A136" s="269">
        <v>2</v>
      </c>
      <c r="B136" s="116" t="s">
        <v>41</v>
      </c>
      <c r="C136" s="424"/>
      <c r="D136" s="437"/>
      <c r="Y136" s="267"/>
      <c r="Z136" s="267"/>
      <c r="AA136" s="267"/>
      <c r="AB136" s="267"/>
      <c r="AC136" s="267"/>
    </row>
    <row r="137" spans="1:29" s="336" customFormat="1" x14ac:dyDescent="0.2">
      <c r="A137" s="108" t="s">
        <v>336</v>
      </c>
      <c r="B137" s="111" t="s">
        <v>818</v>
      </c>
      <c r="C137" s="550"/>
      <c r="D137" s="436"/>
      <c r="Y137" s="337"/>
      <c r="Z137" s="337"/>
      <c r="AA137" s="337"/>
      <c r="AB137" s="337"/>
      <c r="AC137" s="337"/>
    </row>
    <row r="138" spans="1:29" s="336" customFormat="1" x14ac:dyDescent="0.2">
      <c r="A138" s="108" t="s">
        <v>385</v>
      </c>
      <c r="B138" s="111" t="s">
        <v>819</v>
      </c>
      <c r="C138" s="550"/>
      <c r="D138" s="436"/>
      <c r="Y138" s="337"/>
      <c r="Z138" s="337"/>
      <c r="AA138" s="337"/>
      <c r="AB138" s="337"/>
      <c r="AC138" s="337"/>
    </row>
    <row r="139" spans="1:29" s="336" customFormat="1" x14ac:dyDescent="0.2">
      <c r="A139" s="108" t="s">
        <v>387</v>
      </c>
      <c r="B139" s="111" t="s">
        <v>820</v>
      </c>
      <c r="C139" s="550"/>
      <c r="D139" s="436"/>
      <c r="Y139" s="337"/>
      <c r="Z139" s="337"/>
      <c r="AA139" s="337"/>
      <c r="AB139" s="337"/>
      <c r="AC139" s="337"/>
    </row>
    <row r="140" spans="1:29" s="336" customFormat="1" x14ac:dyDescent="0.2">
      <c r="A140" s="108" t="s">
        <v>389</v>
      </c>
      <c r="B140" s="111" t="s">
        <v>20</v>
      </c>
      <c r="C140" s="550"/>
      <c r="D140" s="436"/>
      <c r="Y140" s="337"/>
      <c r="Z140" s="337"/>
      <c r="AA140" s="337"/>
      <c r="AB140" s="337"/>
      <c r="AC140" s="337"/>
    </row>
    <row r="141" spans="1:29" s="336" customFormat="1" x14ac:dyDescent="0.2">
      <c r="A141" s="108" t="s">
        <v>616</v>
      </c>
      <c r="B141" s="111" t="s">
        <v>22</v>
      </c>
      <c r="C141" s="550"/>
      <c r="D141" s="436"/>
      <c r="Y141" s="337"/>
      <c r="Z141" s="337"/>
      <c r="AA141" s="337"/>
      <c r="AB141" s="337"/>
      <c r="AC141" s="337"/>
    </row>
    <row r="142" spans="1:29" s="336" customFormat="1" x14ac:dyDescent="0.2">
      <c r="A142" s="108" t="s">
        <v>23</v>
      </c>
      <c r="B142" s="111" t="s">
        <v>954</v>
      </c>
      <c r="C142" s="550"/>
      <c r="D142" s="436"/>
      <c r="Y142" s="337"/>
      <c r="Z142" s="337"/>
      <c r="AA142" s="337"/>
      <c r="AB142" s="337"/>
      <c r="AC142" s="337"/>
    </row>
    <row r="143" spans="1:29" s="336" customFormat="1" x14ac:dyDescent="0.2">
      <c r="A143" s="108" t="s">
        <v>24</v>
      </c>
      <c r="B143" s="111" t="s">
        <v>821</v>
      </c>
      <c r="C143" s="550"/>
      <c r="D143" s="436"/>
      <c r="Y143" s="337"/>
      <c r="Z143" s="337"/>
      <c r="AA143" s="337"/>
      <c r="AB143" s="337"/>
      <c r="AC143" s="337"/>
    </row>
    <row r="144" spans="1:29" s="336" customFormat="1" ht="25.5" x14ac:dyDescent="0.2">
      <c r="A144" s="108" t="s">
        <v>25</v>
      </c>
      <c r="B144" s="363" t="s">
        <v>1903</v>
      </c>
      <c r="C144" s="550"/>
      <c r="D144" s="436"/>
      <c r="Y144" s="337"/>
      <c r="Z144" s="337"/>
      <c r="AA144" s="337"/>
      <c r="AB144" s="337"/>
      <c r="AC144" s="337"/>
    </row>
    <row r="145" spans="1:29" s="336" customFormat="1" x14ac:dyDescent="0.2">
      <c r="A145" s="108" t="s">
        <v>26</v>
      </c>
      <c r="B145" s="111" t="s">
        <v>1841</v>
      </c>
      <c r="C145" s="550"/>
      <c r="D145" s="436"/>
      <c r="Y145" s="337"/>
      <c r="Z145" s="337"/>
      <c r="AA145" s="337"/>
      <c r="AB145" s="337"/>
      <c r="AC145" s="337"/>
    </row>
    <row r="146" spans="1:29" s="336" customFormat="1" x14ac:dyDescent="0.2">
      <c r="A146" s="108" t="s">
        <v>825</v>
      </c>
      <c r="B146" s="111" t="s">
        <v>21</v>
      </c>
      <c r="C146" s="550"/>
      <c r="D146" s="436" t="s">
        <v>1050</v>
      </c>
      <c r="Y146" s="337"/>
      <c r="Z146" s="337"/>
      <c r="AA146" s="337"/>
      <c r="AB146" s="337"/>
      <c r="AC146" s="337"/>
    </row>
    <row r="147" spans="1:29" s="336" customFormat="1" x14ac:dyDescent="0.2">
      <c r="A147" s="108" t="s">
        <v>826</v>
      </c>
      <c r="B147" s="111" t="s">
        <v>1015</v>
      </c>
      <c r="C147" s="550"/>
      <c r="D147" s="436" t="s">
        <v>1262</v>
      </c>
      <c r="Y147" s="337"/>
      <c r="Z147" s="337"/>
      <c r="AA147" s="337"/>
      <c r="AB147" s="337"/>
      <c r="AC147" s="337"/>
    </row>
    <row r="148" spans="1:29" s="336" customFormat="1" x14ac:dyDescent="0.2">
      <c r="A148" s="269">
        <v>3</v>
      </c>
      <c r="B148" s="116" t="s">
        <v>839</v>
      </c>
      <c r="C148" s="550"/>
      <c r="D148" s="436"/>
      <c r="Y148" s="337"/>
      <c r="Z148" s="337"/>
      <c r="AA148" s="337"/>
      <c r="AB148" s="337"/>
      <c r="AC148" s="337"/>
    </row>
    <row r="149" spans="1:29" s="336" customFormat="1" x14ac:dyDescent="0.2">
      <c r="A149" s="108" t="s">
        <v>256</v>
      </c>
      <c r="B149" s="111" t="s">
        <v>818</v>
      </c>
      <c r="C149" s="550"/>
      <c r="D149" s="436"/>
      <c r="Y149" s="337"/>
      <c r="Z149" s="337"/>
      <c r="AA149" s="337"/>
      <c r="AB149" s="337"/>
      <c r="AC149" s="337"/>
    </row>
    <row r="150" spans="1:29" s="336" customFormat="1" x14ac:dyDescent="0.2">
      <c r="A150" s="108" t="s">
        <v>365</v>
      </c>
      <c r="B150" s="111" t="s">
        <v>819</v>
      </c>
      <c r="C150" s="550"/>
      <c r="D150" s="436"/>
      <c r="Y150" s="337"/>
      <c r="Z150" s="337"/>
      <c r="AA150" s="337"/>
      <c r="AB150" s="337"/>
      <c r="AC150" s="337"/>
    </row>
    <row r="151" spans="1:29" s="336" customFormat="1" x14ac:dyDescent="0.2">
      <c r="A151" s="108" t="s">
        <v>367</v>
      </c>
      <c r="B151" s="111" t="s">
        <v>820</v>
      </c>
      <c r="C151" s="550"/>
      <c r="D151" s="436"/>
      <c r="Y151" s="337"/>
      <c r="Z151" s="337"/>
      <c r="AA151" s="337"/>
      <c r="AB151" s="337"/>
      <c r="AC151" s="337"/>
    </row>
    <row r="152" spans="1:29" s="336" customFormat="1" x14ac:dyDescent="0.2">
      <c r="A152" s="108" t="s">
        <v>427</v>
      </c>
      <c r="B152" s="111" t="s">
        <v>20</v>
      </c>
      <c r="C152" s="550"/>
      <c r="D152" s="436"/>
      <c r="Y152" s="337"/>
      <c r="Z152" s="337"/>
      <c r="AA152" s="337"/>
      <c r="AB152" s="337"/>
      <c r="AC152" s="337"/>
    </row>
    <row r="153" spans="1:29" s="336" customFormat="1" x14ac:dyDescent="0.2">
      <c r="A153" s="108" t="s">
        <v>623</v>
      </c>
      <c r="B153" s="111" t="s">
        <v>22</v>
      </c>
      <c r="C153" s="550"/>
      <c r="D153" s="436"/>
      <c r="Y153" s="337"/>
      <c r="Z153" s="337"/>
      <c r="AA153" s="337"/>
      <c r="AB153" s="337"/>
      <c r="AC153" s="337"/>
    </row>
    <row r="154" spans="1:29" s="336" customFormat="1" x14ac:dyDescent="0.2">
      <c r="A154" s="108" t="s">
        <v>625</v>
      </c>
      <c r="B154" s="111" t="s">
        <v>954</v>
      </c>
      <c r="C154" s="550"/>
      <c r="D154" s="436"/>
      <c r="Y154" s="337"/>
      <c r="Z154" s="337"/>
      <c r="AA154" s="337"/>
      <c r="AB154" s="337"/>
      <c r="AC154" s="337"/>
    </row>
    <row r="155" spans="1:29" s="336" customFormat="1" x14ac:dyDescent="0.2">
      <c r="A155" s="108" t="s">
        <v>627</v>
      </c>
      <c r="B155" s="111" t="s">
        <v>821</v>
      </c>
      <c r="C155" s="550"/>
      <c r="D155" s="436"/>
      <c r="Y155" s="337"/>
      <c r="Z155" s="337"/>
      <c r="AA155" s="337"/>
      <c r="AB155" s="337"/>
      <c r="AC155" s="337"/>
    </row>
    <row r="156" spans="1:29" s="336" customFormat="1" ht="25.5" x14ac:dyDescent="0.2">
      <c r="A156" s="108" t="s">
        <v>629</v>
      </c>
      <c r="B156" s="363" t="s">
        <v>1903</v>
      </c>
      <c r="C156" s="550"/>
      <c r="D156" s="436"/>
      <c r="Y156" s="337"/>
      <c r="Z156" s="337"/>
      <c r="AA156" s="337"/>
      <c r="AB156" s="337"/>
      <c r="AC156" s="337"/>
    </row>
    <row r="157" spans="1:29" s="336" customFormat="1" x14ac:dyDescent="0.2">
      <c r="A157" s="108" t="s">
        <v>631</v>
      </c>
      <c r="B157" s="111" t="s">
        <v>1841</v>
      </c>
      <c r="C157" s="550"/>
      <c r="D157" s="436"/>
      <c r="Y157" s="337"/>
      <c r="Z157" s="337"/>
      <c r="AA157" s="337"/>
      <c r="AB157" s="337"/>
      <c r="AC157" s="337"/>
    </row>
    <row r="158" spans="1:29" s="336" customFormat="1" x14ac:dyDescent="0.2">
      <c r="A158" s="108" t="s">
        <v>633</v>
      </c>
      <c r="B158" s="111" t="s">
        <v>21</v>
      </c>
      <c r="C158" s="550"/>
      <c r="D158" s="436" t="s">
        <v>1263</v>
      </c>
      <c r="Y158" s="337"/>
      <c r="Z158" s="337"/>
      <c r="AA158" s="337"/>
      <c r="AB158" s="337"/>
      <c r="AC158" s="337"/>
    </row>
    <row r="159" spans="1:29" s="336" customFormat="1" x14ac:dyDescent="0.2">
      <c r="A159" s="108" t="s">
        <v>635</v>
      </c>
      <c r="B159" s="111" t="s">
        <v>1015</v>
      </c>
      <c r="C159" s="550"/>
      <c r="D159" s="436" t="s">
        <v>1264</v>
      </c>
      <c r="Y159" s="337"/>
      <c r="Z159" s="337"/>
      <c r="AA159" s="337"/>
      <c r="AB159" s="337"/>
      <c r="AC159" s="337"/>
    </row>
    <row r="160" spans="1:29" s="90" customFormat="1" x14ac:dyDescent="0.2">
      <c r="A160" s="269">
        <v>4</v>
      </c>
      <c r="B160" s="116" t="s">
        <v>1775</v>
      </c>
      <c r="C160" s="424"/>
      <c r="D160" s="437"/>
      <c r="Y160" s="267"/>
      <c r="Z160" s="267"/>
      <c r="AA160" s="267"/>
      <c r="AB160" s="267"/>
      <c r="AC160" s="267"/>
    </row>
    <row r="161" spans="1:29" s="336" customFormat="1" x14ac:dyDescent="0.2">
      <c r="A161" s="108" t="s">
        <v>261</v>
      </c>
      <c r="B161" s="111" t="s">
        <v>818</v>
      </c>
      <c r="C161" s="550"/>
      <c r="D161" s="436"/>
      <c r="Y161" s="337"/>
      <c r="Z161" s="337"/>
      <c r="AA161" s="337"/>
      <c r="AB161" s="337"/>
      <c r="AC161" s="337"/>
    </row>
    <row r="162" spans="1:29" s="336" customFormat="1" x14ac:dyDescent="0.2">
      <c r="A162" s="108" t="s">
        <v>268</v>
      </c>
      <c r="B162" s="111" t="s">
        <v>819</v>
      </c>
      <c r="C162" s="550"/>
      <c r="D162" s="436"/>
      <c r="Y162" s="337"/>
      <c r="Z162" s="337"/>
      <c r="AA162" s="337"/>
      <c r="AB162" s="337"/>
      <c r="AC162" s="337"/>
    </row>
    <row r="163" spans="1:29" s="336" customFormat="1" x14ac:dyDescent="0.2">
      <c r="A163" s="108" t="s">
        <v>271</v>
      </c>
      <c r="B163" s="111" t="s">
        <v>820</v>
      </c>
      <c r="C163" s="550"/>
      <c r="D163" s="436"/>
      <c r="Y163" s="337"/>
      <c r="Z163" s="337"/>
      <c r="AA163" s="337"/>
      <c r="AB163" s="337"/>
      <c r="AC163" s="337"/>
    </row>
    <row r="164" spans="1:29" s="336" customFormat="1" x14ac:dyDescent="0.2">
      <c r="A164" s="108" t="s">
        <v>292</v>
      </c>
      <c r="B164" s="111" t="s">
        <v>20</v>
      </c>
      <c r="C164" s="550"/>
      <c r="D164" s="436"/>
      <c r="Y164" s="337"/>
      <c r="Z164" s="337"/>
      <c r="AA164" s="337"/>
      <c r="AB164" s="337"/>
      <c r="AC164" s="337"/>
    </row>
    <row r="165" spans="1:29" s="336" customFormat="1" x14ac:dyDescent="0.2">
      <c r="A165" s="108" t="s">
        <v>417</v>
      </c>
      <c r="B165" s="111" t="s">
        <v>22</v>
      </c>
      <c r="C165" s="550"/>
      <c r="D165" s="436"/>
      <c r="Y165" s="337"/>
      <c r="Z165" s="337"/>
      <c r="AA165" s="337"/>
      <c r="AB165" s="337"/>
      <c r="AC165" s="337"/>
    </row>
    <row r="166" spans="1:29" s="336" customFormat="1" x14ac:dyDescent="0.2">
      <c r="A166" s="108" t="s">
        <v>27</v>
      </c>
      <c r="B166" s="111" t="s">
        <v>954</v>
      </c>
      <c r="C166" s="550"/>
      <c r="D166" s="436"/>
      <c r="Y166" s="337"/>
      <c r="Z166" s="337"/>
      <c r="AA166" s="337"/>
      <c r="AB166" s="337"/>
      <c r="AC166" s="337"/>
    </row>
    <row r="167" spans="1:29" s="336" customFormat="1" x14ac:dyDescent="0.2">
      <c r="A167" s="108" t="s">
        <v>28</v>
      </c>
      <c r="B167" s="111" t="s">
        <v>821</v>
      </c>
      <c r="C167" s="550"/>
      <c r="D167" s="436"/>
      <c r="Y167" s="337"/>
      <c r="Z167" s="337"/>
      <c r="AA167" s="337"/>
      <c r="AB167" s="337"/>
      <c r="AC167" s="337"/>
    </row>
    <row r="168" spans="1:29" s="336" customFormat="1" ht="25.5" x14ac:dyDescent="0.2">
      <c r="A168" s="108" t="s">
        <v>29</v>
      </c>
      <c r="B168" s="363" t="s">
        <v>1903</v>
      </c>
      <c r="C168" s="550"/>
      <c r="D168" s="436"/>
      <c r="Y168" s="337"/>
      <c r="Z168" s="337"/>
      <c r="AA168" s="337"/>
      <c r="AB168" s="337"/>
      <c r="AC168" s="337"/>
    </row>
    <row r="169" spans="1:29" s="336" customFormat="1" x14ac:dyDescent="0.2">
      <c r="A169" s="108" t="s">
        <v>42</v>
      </c>
      <c r="B169" s="111" t="s">
        <v>1841</v>
      </c>
      <c r="C169" s="550"/>
      <c r="D169" s="436"/>
      <c r="Y169" s="337"/>
      <c r="Z169" s="337"/>
      <c r="AA169" s="337"/>
      <c r="AB169" s="337"/>
      <c r="AC169" s="337"/>
    </row>
    <row r="170" spans="1:29" s="336" customFormat="1" x14ac:dyDescent="0.2">
      <c r="A170" s="108" t="s">
        <v>828</v>
      </c>
      <c r="B170" s="111" t="s">
        <v>21</v>
      </c>
      <c r="C170" s="550"/>
      <c r="D170" s="436" t="s">
        <v>1051</v>
      </c>
      <c r="Y170" s="337"/>
      <c r="Z170" s="337"/>
      <c r="AA170" s="337"/>
      <c r="AB170" s="337"/>
      <c r="AC170" s="337"/>
    </row>
    <row r="171" spans="1:29" s="336" customFormat="1" x14ac:dyDescent="0.2">
      <c r="A171" s="108" t="s">
        <v>829</v>
      </c>
      <c r="B171" s="111" t="s">
        <v>1015</v>
      </c>
      <c r="C171" s="550"/>
      <c r="D171" s="436" t="s">
        <v>1265</v>
      </c>
      <c r="Y171" s="337"/>
      <c r="Z171" s="337"/>
      <c r="AA171" s="337"/>
      <c r="AB171" s="337"/>
      <c r="AC171" s="337"/>
    </row>
    <row r="172" spans="1:29" s="90" customFormat="1" x14ac:dyDescent="0.2">
      <c r="A172" s="269">
        <v>5</v>
      </c>
      <c r="B172" s="116" t="s">
        <v>832</v>
      </c>
      <c r="C172" s="424"/>
      <c r="D172" s="437"/>
      <c r="Y172" s="267"/>
      <c r="Z172" s="267"/>
      <c r="AA172" s="267"/>
      <c r="AB172" s="267"/>
      <c r="AC172" s="267"/>
    </row>
    <row r="173" spans="1:29" s="336" customFormat="1" x14ac:dyDescent="0.2">
      <c r="A173" s="108" t="s">
        <v>275</v>
      </c>
      <c r="B173" s="111" t="s">
        <v>818</v>
      </c>
      <c r="C173" s="550"/>
      <c r="D173" s="436"/>
      <c r="Y173" s="337"/>
      <c r="Z173" s="337"/>
      <c r="AA173" s="337"/>
      <c r="AB173" s="337"/>
      <c r="AC173" s="337"/>
    </row>
    <row r="174" spans="1:29" s="336" customFormat="1" x14ac:dyDescent="0.2">
      <c r="A174" s="108" t="s">
        <v>276</v>
      </c>
      <c r="B174" s="111" t="s">
        <v>819</v>
      </c>
      <c r="C174" s="550"/>
      <c r="D174" s="436"/>
      <c r="Y174" s="337"/>
      <c r="Z174" s="337"/>
      <c r="AA174" s="337"/>
      <c r="AB174" s="337"/>
      <c r="AC174" s="337"/>
    </row>
    <row r="175" spans="1:29" s="336" customFormat="1" x14ac:dyDescent="0.2">
      <c r="A175" s="108" t="s">
        <v>280</v>
      </c>
      <c r="B175" s="111" t="s">
        <v>820</v>
      </c>
      <c r="C175" s="550"/>
      <c r="D175" s="436"/>
      <c r="Y175" s="337"/>
      <c r="Z175" s="337"/>
      <c r="AA175" s="337"/>
      <c r="AB175" s="337"/>
      <c r="AC175" s="337"/>
    </row>
    <row r="176" spans="1:29" s="336" customFormat="1" x14ac:dyDescent="0.2">
      <c r="A176" s="108" t="s">
        <v>309</v>
      </c>
      <c r="B176" s="111" t="s">
        <v>20</v>
      </c>
      <c r="C176" s="550"/>
      <c r="D176" s="436"/>
      <c r="Y176" s="337"/>
      <c r="Z176" s="337"/>
      <c r="AA176" s="337"/>
      <c r="AB176" s="337"/>
      <c r="AC176" s="337"/>
    </row>
    <row r="177" spans="1:29" s="336" customFormat="1" x14ac:dyDescent="0.2">
      <c r="A177" s="108" t="s">
        <v>420</v>
      </c>
      <c r="B177" s="111" t="s">
        <v>22</v>
      </c>
      <c r="C177" s="550"/>
      <c r="D177" s="436"/>
      <c r="Y177" s="337"/>
      <c r="Z177" s="337"/>
      <c r="AA177" s="337"/>
      <c r="AB177" s="337"/>
      <c r="AC177" s="337"/>
    </row>
    <row r="178" spans="1:29" s="336" customFormat="1" x14ac:dyDescent="0.2">
      <c r="A178" s="108" t="s">
        <v>7</v>
      </c>
      <c r="B178" s="111" t="s">
        <v>954</v>
      </c>
      <c r="C178" s="550"/>
      <c r="D178" s="436"/>
      <c r="Y178" s="337"/>
      <c r="Z178" s="337"/>
      <c r="AA178" s="337"/>
      <c r="AB178" s="337"/>
      <c r="AC178" s="337"/>
    </row>
    <row r="179" spans="1:29" s="336" customFormat="1" x14ac:dyDescent="0.2">
      <c r="A179" s="108" t="s">
        <v>840</v>
      </c>
      <c r="B179" s="111" t="s">
        <v>821</v>
      </c>
      <c r="C179" s="550"/>
      <c r="D179" s="436"/>
      <c r="Y179" s="337"/>
      <c r="Z179" s="337"/>
      <c r="AA179" s="337"/>
      <c r="AB179" s="337"/>
      <c r="AC179" s="337"/>
    </row>
    <row r="180" spans="1:29" s="336" customFormat="1" ht="25.5" x14ac:dyDescent="0.2">
      <c r="A180" s="108" t="s">
        <v>841</v>
      </c>
      <c r="B180" s="363" t="s">
        <v>1903</v>
      </c>
      <c r="C180" s="550"/>
      <c r="D180" s="436"/>
      <c r="Y180" s="337"/>
      <c r="Z180" s="337"/>
      <c r="AA180" s="337"/>
      <c r="AB180" s="337"/>
      <c r="AC180" s="337"/>
    </row>
    <row r="181" spans="1:29" s="336" customFormat="1" x14ac:dyDescent="0.2">
      <c r="A181" s="108" t="s">
        <v>842</v>
      </c>
      <c r="B181" s="111" t="s">
        <v>1841</v>
      </c>
      <c r="C181" s="550"/>
      <c r="D181" s="436"/>
      <c r="Y181" s="337"/>
      <c r="Z181" s="337"/>
      <c r="AA181" s="337"/>
      <c r="AB181" s="337"/>
      <c r="AC181" s="337"/>
    </row>
    <row r="182" spans="1:29" s="336" customFormat="1" x14ac:dyDescent="0.2">
      <c r="A182" s="108" t="s">
        <v>843</v>
      </c>
      <c r="B182" s="111" t="s">
        <v>21</v>
      </c>
      <c r="C182" s="550"/>
      <c r="D182" s="570" t="s">
        <v>1072</v>
      </c>
      <c r="Y182" s="337"/>
      <c r="Z182" s="337"/>
      <c r="AA182" s="337"/>
      <c r="AB182" s="337"/>
      <c r="AC182" s="337"/>
    </row>
    <row r="183" spans="1:29" s="336" customFormat="1" ht="13.5" thickBot="1" x14ac:dyDescent="0.25">
      <c r="A183" s="129" t="s">
        <v>844</v>
      </c>
      <c r="B183" s="111" t="s">
        <v>1015</v>
      </c>
      <c r="C183" s="551"/>
      <c r="D183" s="571" t="s">
        <v>1266</v>
      </c>
      <c r="Y183" s="337"/>
      <c r="Z183" s="337"/>
      <c r="AA183" s="337"/>
      <c r="AB183" s="337"/>
      <c r="AC183" s="337"/>
    </row>
    <row r="184" spans="1:29" s="338" customFormat="1" x14ac:dyDescent="0.2">
      <c r="A184" s="280" t="s">
        <v>457</v>
      </c>
      <c r="B184" s="344" t="s">
        <v>43</v>
      </c>
      <c r="C184" s="572"/>
      <c r="D184" s="573"/>
      <c r="Y184" s="339"/>
      <c r="Z184" s="339"/>
      <c r="AA184" s="339"/>
      <c r="AB184" s="339"/>
      <c r="AC184" s="339"/>
    </row>
    <row r="185" spans="1:29" s="336" customFormat="1" x14ac:dyDescent="0.2">
      <c r="A185" s="346" t="s">
        <v>44</v>
      </c>
      <c r="B185" s="111" t="s">
        <v>818</v>
      </c>
      <c r="C185" s="558"/>
      <c r="D185" s="436"/>
      <c r="Y185" s="337"/>
      <c r="Z185" s="337"/>
      <c r="AA185" s="337"/>
      <c r="AB185" s="337"/>
      <c r="AC185" s="337"/>
    </row>
    <row r="186" spans="1:29" s="336" customFormat="1" x14ac:dyDescent="0.2">
      <c r="A186" s="346" t="s">
        <v>45</v>
      </c>
      <c r="B186" s="111" t="s">
        <v>819</v>
      </c>
      <c r="C186" s="558"/>
      <c r="D186" s="436"/>
      <c r="Y186" s="337"/>
      <c r="Z186" s="337"/>
      <c r="AA186" s="337"/>
      <c r="AB186" s="337"/>
      <c r="AC186" s="337"/>
    </row>
    <row r="187" spans="1:29" s="336" customFormat="1" x14ac:dyDescent="0.2">
      <c r="A187" s="346" t="s">
        <v>46</v>
      </c>
      <c r="B187" s="111" t="s">
        <v>820</v>
      </c>
      <c r="C187" s="558"/>
      <c r="D187" s="436"/>
      <c r="Y187" s="337"/>
      <c r="Z187" s="337"/>
      <c r="AA187" s="337"/>
      <c r="AB187" s="337"/>
      <c r="AC187" s="337"/>
    </row>
    <row r="188" spans="1:29" s="336" customFormat="1" x14ac:dyDescent="0.2">
      <c r="A188" s="346" t="s">
        <v>47</v>
      </c>
      <c r="B188" s="111" t="s">
        <v>20</v>
      </c>
      <c r="C188" s="558"/>
      <c r="D188" s="436"/>
      <c r="Y188" s="337"/>
      <c r="Z188" s="337"/>
      <c r="AA188" s="337"/>
      <c r="AB188" s="337"/>
      <c r="AC188" s="337"/>
    </row>
    <row r="189" spans="1:29" s="336" customFormat="1" x14ac:dyDescent="0.2">
      <c r="A189" s="346" t="s">
        <v>48</v>
      </c>
      <c r="B189" s="111" t="s">
        <v>22</v>
      </c>
      <c r="C189" s="558"/>
      <c r="D189" s="436"/>
      <c r="Y189" s="337"/>
      <c r="Z189" s="337"/>
      <c r="AA189" s="337"/>
      <c r="AB189" s="337"/>
      <c r="AC189" s="337"/>
    </row>
    <row r="190" spans="1:29" s="336" customFormat="1" x14ac:dyDescent="0.2">
      <c r="A190" s="346" t="s">
        <v>49</v>
      </c>
      <c r="B190" s="111" t="s">
        <v>954</v>
      </c>
      <c r="C190" s="558"/>
      <c r="D190" s="436"/>
      <c r="Y190" s="337"/>
      <c r="Z190" s="337"/>
      <c r="AA190" s="337"/>
      <c r="AB190" s="337"/>
      <c r="AC190" s="337"/>
    </row>
    <row r="191" spans="1:29" s="336" customFormat="1" x14ac:dyDescent="0.2">
      <c r="A191" s="346" t="s">
        <v>50</v>
      </c>
      <c r="B191" s="111" t="s">
        <v>821</v>
      </c>
      <c r="C191" s="558"/>
      <c r="D191" s="436"/>
      <c r="Y191" s="337"/>
      <c r="Z191" s="337"/>
      <c r="AA191" s="337"/>
      <c r="AB191" s="337"/>
      <c r="AC191" s="337"/>
    </row>
    <row r="192" spans="1:29" s="336" customFormat="1" ht="25.5" x14ac:dyDescent="0.2">
      <c r="A192" s="346" t="s">
        <v>51</v>
      </c>
      <c r="B192" s="363" t="s">
        <v>1903</v>
      </c>
      <c r="C192" s="558"/>
      <c r="D192" s="436"/>
      <c r="Y192" s="337"/>
      <c r="Z192" s="337"/>
      <c r="AA192" s="337"/>
      <c r="AB192" s="337"/>
      <c r="AC192" s="337"/>
    </row>
    <row r="193" spans="1:29" s="336" customFormat="1" x14ac:dyDescent="0.2">
      <c r="A193" s="346" t="s">
        <v>52</v>
      </c>
      <c r="B193" s="111" t="s">
        <v>1841</v>
      </c>
      <c r="C193" s="558"/>
      <c r="D193" s="436"/>
      <c r="Y193" s="337"/>
      <c r="Z193" s="337"/>
      <c r="AA193" s="337"/>
      <c r="AB193" s="337"/>
      <c r="AC193" s="337"/>
    </row>
    <row r="194" spans="1:29" s="336" customFormat="1" x14ac:dyDescent="0.2">
      <c r="A194" s="346" t="s">
        <v>833</v>
      </c>
      <c r="B194" s="111" t="s">
        <v>21</v>
      </c>
      <c r="C194" s="558"/>
      <c r="D194" s="570" t="s">
        <v>1052</v>
      </c>
      <c r="Y194" s="337"/>
      <c r="Z194" s="337"/>
      <c r="AA194" s="337"/>
      <c r="AB194" s="337"/>
      <c r="AC194" s="337"/>
    </row>
    <row r="195" spans="1:29" s="336" customFormat="1" ht="13.5" thickBot="1" x14ac:dyDescent="0.25">
      <c r="A195" s="347" t="s">
        <v>834</v>
      </c>
      <c r="B195" s="111" t="s">
        <v>1015</v>
      </c>
      <c r="C195" s="574"/>
      <c r="D195" s="571" t="s">
        <v>1267</v>
      </c>
      <c r="Y195" s="337"/>
      <c r="Z195" s="337"/>
      <c r="AA195" s="337"/>
      <c r="AB195" s="337"/>
      <c r="AC195" s="337"/>
    </row>
    <row r="196" spans="1:29" s="338" customFormat="1" x14ac:dyDescent="0.2">
      <c r="A196" s="280" t="s">
        <v>495</v>
      </c>
      <c r="B196" s="344" t="s">
        <v>53</v>
      </c>
      <c r="C196" s="572"/>
      <c r="D196" s="573"/>
      <c r="Y196" s="339"/>
      <c r="Z196" s="339"/>
      <c r="AA196" s="339"/>
      <c r="AB196" s="339"/>
      <c r="AC196" s="339"/>
    </row>
    <row r="197" spans="1:29" s="336" customFormat="1" x14ac:dyDescent="0.2">
      <c r="A197" s="346" t="s">
        <v>54</v>
      </c>
      <c r="B197" s="111" t="s">
        <v>856</v>
      </c>
      <c r="C197" s="558"/>
      <c r="D197" s="436"/>
      <c r="Y197" s="337"/>
      <c r="Z197" s="337"/>
      <c r="AA197" s="337"/>
      <c r="AB197" s="337"/>
      <c r="AC197" s="337"/>
    </row>
    <row r="198" spans="1:29" s="336" customFormat="1" x14ac:dyDescent="0.2">
      <c r="A198" s="346" t="s">
        <v>55</v>
      </c>
      <c r="B198" s="111" t="s">
        <v>22</v>
      </c>
      <c r="C198" s="558"/>
      <c r="D198" s="436"/>
      <c r="Y198" s="337"/>
      <c r="Z198" s="337"/>
      <c r="AA198" s="337"/>
      <c r="AB198" s="337"/>
      <c r="AC198" s="337"/>
    </row>
    <row r="199" spans="1:29" s="336" customFormat="1" x14ac:dyDescent="0.2">
      <c r="A199" s="346" t="s">
        <v>56</v>
      </c>
      <c r="B199" s="111" t="s">
        <v>954</v>
      </c>
      <c r="C199" s="558"/>
      <c r="D199" s="436"/>
      <c r="Y199" s="337"/>
      <c r="Z199" s="337"/>
      <c r="AA199" s="337"/>
      <c r="AB199" s="337"/>
      <c r="AC199" s="337"/>
    </row>
    <row r="200" spans="1:29" s="336" customFormat="1" x14ac:dyDescent="0.2">
      <c r="A200" s="754" t="s">
        <v>1167</v>
      </c>
      <c r="B200" s="755" t="s">
        <v>1168</v>
      </c>
      <c r="C200" s="753"/>
      <c r="D200" s="439"/>
      <c r="Y200" s="337"/>
      <c r="Z200" s="337"/>
      <c r="AA200" s="337"/>
      <c r="AB200" s="337"/>
      <c r="AC200" s="337"/>
    </row>
    <row r="201" spans="1:29" s="336" customFormat="1" ht="13.5" thickBot="1" x14ac:dyDescent="0.25">
      <c r="A201" s="347" t="s">
        <v>835</v>
      </c>
      <c r="B201" s="178" t="s">
        <v>821</v>
      </c>
      <c r="C201" s="574"/>
      <c r="D201" s="563"/>
      <c r="Y201" s="337"/>
      <c r="Z201" s="337"/>
      <c r="AA201" s="337"/>
      <c r="AB201" s="337"/>
      <c r="AC201" s="337"/>
    </row>
    <row r="202" spans="1:29" s="90" customFormat="1" x14ac:dyDescent="0.2">
      <c r="A202" s="280" t="s">
        <v>497</v>
      </c>
      <c r="B202" s="344" t="s">
        <v>57</v>
      </c>
      <c r="C202" s="548"/>
      <c r="D202" s="445"/>
      <c r="Y202" s="267"/>
      <c r="Z202" s="267"/>
      <c r="AA202" s="267"/>
      <c r="AB202" s="267"/>
      <c r="AC202" s="267"/>
    </row>
    <row r="203" spans="1:29" s="336" customFormat="1" x14ac:dyDescent="0.2">
      <c r="A203" s="346" t="s">
        <v>902</v>
      </c>
      <c r="B203" s="111" t="s">
        <v>855</v>
      </c>
      <c r="C203" s="550"/>
      <c r="D203" s="436"/>
      <c r="Y203" s="337"/>
      <c r="Z203" s="337"/>
      <c r="AA203" s="337"/>
      <c r="AB203" s="337"/>
      <c r="AC203" s="337"/>
    </row>
    <row r="204" spans="1:29" s="336" customFormat="1" x14ac:dyDescent="0.2">
      <c r="A204" s="346" t="s">
        <v>58</v>
      </c>
      <c r="B204" s="111" t="s">
        <v>5</v>
      </c>
      <c r="C204" s="550"/>
      <c r="D204" s="436"/>
      <c r="Y204" s="337"/>
      <c r="Z204" s="337"/>
      <c r="AA204" s="337"/>
      <c r="AB204" s="337"/>
      <c r="AC204" s="337"/>
    </row>
    <row r="205" spans="1:29" s="336" customFormat="1" x14ac:dyDescent="0.2">
      <c r="A205" s="346" t="s">
        <v>59</v>
      </c>
      <c r="B205" s="111" t="s">
        <v>954</v>
      </c>
      <c r="C205" s="550"/>
      <c r="D205" s="436"/>
      <c r="Y205" s="337"/>
      <c r="Z205" s="337"/>
      <c r="AA205" s="337"/>
      <c r="AB205" s="337"/>
      <c r="AC205" s="337"/>
    </row>
    <row r="206" spans="1:29" s="336" customFormat="1" x14ac:dyDescent="0.2">
      <c r="A206" s="346" t="s">
        <v>60</v>
      </c>
      <c r="B206" s="111" t="s">
        <v>821</v>
      </c>
      <c r="C206" s="550"/>
      <c r="D206" s="436"/>
      <c r="Y206" s="337"/>
      <c r="Z206" s="337"/>
      <c r="AA206" s="337"/>
      <c r="AB206" s="337"/>
      <c r="AC206" s="337"/>
    </row>
    <row r="207" spans="1:29" s="336" customFormat="1" ht="25.5" x14ac:dyDescent="0.2">
      <c r="A207" s="346" t="s">
        <v>61</v>
      </c>
      <c r="B207" s="363" t="s">
        <v>1903</v>
      </c>
      <c r="C207" s="550"/>
      <c r="D207" s="436"/>
      <c r="Y207" s="337"/>
      <c r="Z207" s="337"/>
      <c r="AA207" s="337"/>
      <c r="AB207" s="337"/>
      <c r="AC207" s="337"/>
    </row>
    <row r="208" spans="1:29" s="336" customFormat="1" x14ac:dyDescent="0.2">
      <c r="A208" s="346" t="s">
        <v>836</v>
      </c>
      <c r="B208" s="111" t="s">
        <v>1841</v>
      </c>
      <c r="C208" s="550"/>
      <c r="D208" s="436"/>
      <c r="Y208" s="337"/>
      <c r="Z208" s="337"/>
      <c r="AA208" s="337"/>
      <c r="AB208" s="337"/>
      <c r="AC208" s="337"/>
    </row>
    <row r="209" spans="1:29" s="336" customFormat="1" x14ac:dyDescent="0.2">
      <c r="A209" s="346" t="s">
        <v>837</v>
      </c>
      <c r="B209" s="111" t="s">
        <v>21</v>
      </c>
      <c r="C209" s="550"/>
      <c r="D209" s="570" t="s">
        <v>1053</v>
      </c>
      <c r="Y209" s="337"/>
      <c r="Z209" s="337"/>
      <c r="AA209" s="337"/>
      <c r="AB209" s="337"/>
      <c r="AC209" s="337"/>
    </row>
    <row r="210" spans="1:29" s="336" customFormat="1" ht="13.5" thickBot="1" x14ac:dyDescent="0.25">
      <c r="A210" s="347" t="s">
        <v>838</v>
      </c>
      <c r="B210" s="111" t="s">
        <v>1015</v>
      </c>
      <c r="C210" s="551"/>
      <c r="D210" s="571" t="s">
        <v>1268</v>
      </c>
      <c r="Y210" s="337"/>
      <c r="Z210" s="337"/>
      <c r="AA210" s="337"/>
      <c r="AB210" s="337"/>
      <c r="AC210" s="337"/>
    </row>
    <row r="211" spans="1:29" s="90" customFormat="1" x14ac:dyDescent="0.2">
      <c r="A211" s="280" t="s">
        <v>498</v>
      </c>
      <c r="B211" s="344" t="s">
        <v>62</v>
      </c>
      <c r="C211" s="572"/>
      <c r="D211" s="445"/>
      <c r="Y211" s="267"/>
      <c r="Z211" s="267"/>
      <c r="AA211" s="267"/>
      <c r="AB211" s="267"/>
      <c r="AC211" s="267"/>
    </row>
    <row r="212" spans="1:29" s="92" customFormat="1" x14ac:dyDescent="0.2">
      <c r="A212" s="346" t="s">
        <v>2091</v>
      </c>
      <c r="B212" s="111" t="s">
        <v>2092</v>
      </c>
      <c r="C212" s="558"/>
      <c r="D212" s="436"/>
      <c r="Y212" s="340"/>
      <c r="Z212" s="340"/>
      <c r="AA212" s="340"/>
      <c r="AB212" s="340"/>
      <c r="AC212" s="340"/>
    </row>
    <row r="213" spans="1:29" s="92" customFormat="1" x14ac:dyDescent="0.2">
      <c r="A213" s="346" t="s">
        <v>2093</v>
      </c>
      <c r="B213" s="111" t="s">
        <v>819</v>
      </c>
      <c r="C213" s="558"/>
      <c r="D213" s="436"/>
      <c r="Y213" s="340"/>
      <c r="Z213" s="340"/>
      <c r="AA213" s="340"/>
      <c r="AB213" s="340"/>
      <c r="AC213" s="340"/>
    </row>
    <row r="214" spans="1:29" s="92" customFormat="1" x14ac:dyDescent="0.2">
      <c r="A214" s="346" t="s">
        <v>63</v>
      </c>
      <c r="B214" s="111" t="s">
        <v>2094</v>
      </c>
      <c r="C214" s="558"/>
      <c r="D214" s="436"/>
      <c r="Y214" s="340"/>
      <c r="Z214" s="340"/>
      <c r="AA214" s="340"/>
      <c r="AB214" s="340"/>
      <c r="AC214" s="340"/>
    </row>
    <row r="215" spans="1:29" s="92" customFormat="1" x14ac:dyDescent="0.2">
      <c r="A215" s="346" t="s">
        <v>64</v>
      </c>
      <c r="B215" s="111" t="s">
        <v>20</v>
      </c>
      <c r="C215" s="558"/>
      <c r="D215" s="436"/>
      <c r="Y215" s="340"/>
      <c r="Z215" s="340"/>
      <c r="AA215" s="340"/>
      <c r="AB215" s="340"/>
      <c r="AC215" s="340"/>
    </row>
    <row r="216" spans="1:29" s="92" customFormat="1" x14ac:dyDescent="0.2">
      <c r="A216" s="346" t="s">
        <v>2095</v>
      </c>
      <c r="B216" s="111" t="s">
        <v>22</v>
      </c>
      <c r="C216" s="558"/>
      <c r="D216" s="436"/>
      <c r="Y216" s="340"/>
      <c r="Z216" s="340"/>
      <c r="AA216" s="340"/>
      <c r="AB216" s="340"/>
      <c r="AC216" s="340"/>
    </row>
    <row r="217" spans="1:29" s="92" customFormat="1" x14ac:dyDescent="0.2">
      <c r="A217" s="346" t="s">
        <v>65</v>
      </c>
      <c r="B217" s="111" t="s">
        <v>954</v>
      </c>
      <c r="C217" s="558"/>
      <c r="D217" s="436"/>
      <c r="Y217" s="340"/>
      <c r="Z217" s="340"/>
      <c r="AA217" s="340"/>
      <c r="AB217" s="340"/>
      <c r="AC217" s="340"/>
    </row>
    <row r="218" spans="1:29" s="92" customFormat="1" x14ac:dyDescent="0.2">
      <c r="A218" s="346" t="s">
        <v>845</v>
      </c>
      <c r="B218" s="111" t="s">
        <v>821</v>
      </c>
      <c r="C218" s="558"/>
      <c r="D218" s="436"/>
      <c r="Y218" s="340"/>
      <c r="Z218" s="340"/>
      <c r="AA218" s="340"/>
      <c r="AB218" s="340"/>
      <c r="AC218" s="340"/>
    </row>
    <row r="219" spans="1:29" s="92" customFormat="1" ht="25.5" x14ac:dyDescent="0.2">
      <c r="A219" s="346" t="s">
        <v>846</v>
      </c>
      <c r="B219" s="363" t="s">
        <v>1903</v>
      </c>
      <c r="C219" s="558"/>
      <c r="D219" s="436"/>
      <c r="Y219" s="340"/>
      <c r="Z219" s="340"/>
      <c r="AA219" s="340"/>
      <c r="AB219" s="340"/>
      <c r="AC219" s="340"/>
    </row>
    <row r="220" spans="1:29" s="92" customFormat="1" x14ac:dyDescent="0.2">
      <c r="A220" s="346" t="s">
        <v>847</v>
      </c>
      <c r="B220" s="111" t="s">
        <v>1841</v>
      </c>
      <c r="C220" s="558"/>
      <c r="D220" s="436"/>
      <c r="Y220" s="340"/>
      <c r="Z220" s="340"/>
      <c r="AA220" s="340"/>
      <c r="AB220" s="340"/>
      <c r="AC220" s="340"/>
    </row>
    <row r="221" spans="1:29" s="92" customFormat="1" ht="15" customHeight="1" x14ac:dyDescent="0.2">
      <c r="A221" s="346" t="s">
        <v>848</v>
      </c>
      <c r="B221" s="111" t="s">
        <v>21</v>
      </c>
      <c r="C221" s="558"/>
      <c r="D221" s="570" t="s">
        <v>1054</v>
      </c>
      <c r="Y221" s="340"/>
      <c r="Z221" s="340"/>
      <c r="AA221" s="340"/>
      <c r="AB221" s="340"/>
      <c r="AC221" s="340"/>
    </row>
    <row r="222" spans="1:29" s="75" customFormat="1" ht="13.5" customHeight="1" thickBot="1" x14ac:dyDescent="0.25">
      <c r="A222" s="347" t="s">
        <v>849</v>
      </c>
      <c r="B222" s="111" t="s">
        <v>1015</v>
      </c>
      <c r="C222" s="575"/>
      <c r="D222" s="571" t="s">
        <v>1269</v>
      </c>
      <c r="Y222" s="334"/>
      <c r="Z222" s="334"/>
      <c r="AA222" s="334"/>
      <c r="AB222" s="334"/>
      <c r="AC222" s="334"/>
    </row>
    <row r="223" spans="1:29" s="90" customFormat="1" x14ac:dyDescent="0.2">
      <c r="A223" s="280" t="s">
        <v>499</v>
      </c>
      <c r="B223" s="344" t="s">
        <v>66</v>
      </c>
      <c r="C223" s="572"/>
      <c r="D223" s="445"/>
      <c r="Y223" s="267"/>
      <c r="Z223" s="267"/>
      <c r="AA223" s="267"/>
      <c r="AB223" s="267"/>
      <c r="AC223" s="267"/>
    </row>
    <row r="224" spans="1:29" s="92" customFormat="1" x14ac:dyDescent="0.2">
      <c r="A224" s="346" t="s">
        <v>67</v>
      </c>
      <c r="B224" s="111" t="s">
        <v>2096</v>
      </c>
      <c r="C224" s="559"/>
      <c r="D224" s="436"/>
      <c r="Y224" s="340"/>
      <c r="Z224" s="340"/>
      <c r="AA224" s="340"/>
      <c r="AB224" s="340"/>
      <c r="AC224" s="340"/>
    </row>
    <row r="225" spans="1:29" s="92" customFormat="1" x14ac:dyDescent="0.2">
      <c r="A225" s="346" t="s">
        <v>68</v>
      </c>
      <c r="B225" s="111" t="s">
        <v>22</v>
      </c>
      <c r="C225" s="559"/>
      <c r="D225" s="436"/>
      <c r="Y225" s="340"/>
      <c r="Z225" s="340"/>
      <c r="AA225" s="340"/>
      <c r="AB225" s="340"/>
      <c r="AC225" s="340"/>
    </row>
    <row r="226" spans="1:29" s="92" customFormat="1" ht="13.5" thickBot="1" x14ac:dyDescent="0.25">
      <c r="A226" s="347" t="s">
        <v>927</v>
      </c>
      <c r="B226" s="178" t="s">
        <v>821</v>
      </c>
      <c r="C226" s="591"/>
      <c r="D226" s="563"/>
      <c r="Y226" s="340"/>
      <c r="Z226" s="340"/>
      <c r="AA226" s="340"/>
      <c r="AB226" s="340"/>
      <c r="AC226" s="340"/>
    </row>
    <row r="227" spans="1:29" s="75" customFormat="1" ht="13.5" customHeight="1" x14ac:dyDescent="0.2">
      <c r="A227" s="280" t="s">
        <v>500</v>
      </c>
      <c r="B227" s="577" t="s">
        <v>850</v>
      </c>
      <c r="C227" s="136"/>
      <c r="D227" s="473"/>
      <c r="Y227" s="334"/>
      <c r="Z227" s="334"/>
      <c r="AA227" s="334"/>
      <c r="AB227" s="334"/>
      <c r="AC227" s="334"/>
    </row>
    <row r="228" spans="1:29" s="75" customFormat="1" ht="13.5" customHeight="1" x14ac:dyDescent="0.2">
      <c r="A228" s="576" t="s">
        <v>70</v>
      </c>
      <c r="B228" s="111" t="s">
        <v>818</v>
      </c>
      <c r="C228" s="105"/>
      <c r="D228" s="578"/>
      <c r="Y228" s="334"/>
      <c r="Z228" s="334"/>
      <c r="AA228" s="334"/>
      <c r="AB228" s="334"/>
      <c r="AC228" s="334"/>
    </row>
    <row r="229" spans="1:29" s="75" customFormat="1" ht="13.5" customHeight="1" x14ac:dyDescent="0.2">
      <c r="A229" s="576" t="s">
        <v>71</v>
      </c>
      <c r="B229" s="111" t="s">
        <v>819</v>
      </c>
      <c r="C229" s="105"/>
      <c r="D229" s="578"/>
      <c r="Y229" s="334"/>
      <c r="Z229" s="334"/>
      <c r="AA229" s="334"/>
      <c r="AB229" s="334"/>
      <c r="AC229" s="334"/>
    </row>
    <row r="230" spans="1:29" s="75" customFormat="1" ht="13.5" customHeight="1" x14ac:dyDescent="0.2">
      <c r="A230" s="576" t="s">
        <v>72</v>
      </c>
      <c r="B230" s="111" t="s">
        <v>820</v>
      </c>
      <c r="C230" s="105"/>
      <c r="D230" s="578"/>
      <c r="Y230" s="334"/>
      <c r="Z230" s="334"/>
      <c r="AA230" s="334"/>
      <c r="AB230" s="334"/>
      <c r="AC230" s="334"/>
    </row>
    <row r="231" spans="1:29" s="75" customFormat="1" ht="13.5" customHeight="1" x14ac:dyDescent="0.2">
      <c r="A231" s="576" t="s">
        <v>73</v>
      </c>
      <c r="B231" s="111" t="s">
        <v>20</v>
      </c>
      <c r="C231" s="105"/>
      <c r="D231" s="578"/>
      <c r="Y231" s="334"/>
      <c r="Z231" s="334"/>
      <c r="AA231" s="334"/>
      <c r="AB231" s="334"/>
      <c r="AC231" s="334"/>
    </row>
    <row r="232" spans="1:29" s="75" customFormat="1" ht="13.5" customHeight="1" x14ac:dyDescent="0.2">
      <c r="A232" s="576" t="s">
        <v>74</v>
      </c>
      <c r="B232" s="111" t="s">
        <v>22</v>
      </c>
      <c r="C232" s="105"/>
      <c r="D232" s="578"/>
      <c r="Y232" s="334"/>
      <c r="Z232" s="334"/>
      <c r="AA232" s="334"/>
      <c r="AB232" s="334"/>
      <c r="AC232" s="334"/>
    </row>
    <row r="233" spans="1:29" s="75" customFormat="1" ht="13.5" customHeight="1" x14ac:dyDescent="0.2">
      <c r="A233" s="576" t="s">
        <v>75</v>
      </c>
      <c r="B233" s="111" t="s">
        <v>954</v>
      </c>
      <c r="C233" s="105"/>
      <c r="D233" s="578"/>
      <c r="Y233" s="334"/>
      <c r="Z233" s="334"/>
      <c r="AA233" s="334"/>
      <c r="AB233" s="334"/>
      <c r="AC233" s="334"/>
    </row>
    <row r="234" spans="1:29" s="75" customFormat="1" ht="13.5" customHeight="1" x14ac:dyDescent="0.2">
      <c r="A234" s="576" t="s">
        <v>76</v>
      </c>
      <c r="B234" s="111" t="s">
        <v>821</v>
      </c>
      <c r="C234" s="105"/>
      <c r="D234" s="578"/>
      <c r="Y234" s="334"/>
      <c r="Z234" s="334"/>
      <c r="AA234" s="334"/>
      <c r="AB234" s="334"/>
      <c r="AC234" s="334"/>
    </row>
    <row r="235" spans="1:29" s="75" customFormat="1" ht="24" customHeight="1" x14ac:dyDescent="0.2">
      <c r="A235" s="346" t="s">
        <v>851</v>
      </c>
      <c r="B235" s="363" t="s">
        <v>1903</v>
      </c>
      <c r="C235" s="105"/>
      <c r="D235" s="578"/>
      <c r="Y235" s="334"/>
      <c r="Z235" s="334"/>
      <c r="AA235" s="334"/>
      <c r="AB235" s="334"/>
      <c r="AC235" s="334"/>
    </row>
    <row r="236" spans="1:29" s="75" customFormat="1" ht="13.5" customHeight="1" x14ac:dyDescent="0.2">
      <c r="A236" s="346" t="s">
        <v>852</v>
      </c>
      <c r="B236" s="111" t="s">
        <v>1841</v>
      </c>
      <c r="C236" s="105"/>
      <c r="D236" s="578"/>
      <c r="Y236" s="334"/>
      <c r="Z236" s="334"/>
      <c r="AA236" s="334"/>
      <c r="AB236" s="334"/>
      <c r="AC236" s="334"/>
    </row>
    <row r="237" spans="1:29" s="75" customFormat="1" ht="13.5" customHeight="1" x14ac:dyDescent="0.2">
      <c r="A237" s="346" t="s">
        <v>853</v>
      </c>
      <c r="B237" s="111" t="s">
        <v>21</v>
      </c>
      <c r="C237" s="105"/>
      <c r="D237" s="570" t="s">
        <v>1056</v>
      </c>
      <c r="Y237" s="334"/>
      <c r="Z237" s="334"/>
      <c r="AA237" s="334"/>
      <c r="AB237" s="334"/>
      <c r="AC237" s="334"/>
    </row>
    <row r="238" spans="1:29" s="75" customFormat="1" ht="13.5" customHeight="1" thickBot="1" x14ac:dyDescent="0.25">
      <c r="A238" s="347" t="s">
        <v>854</v>
      </c>
      <c r="B238" s="111" t="s">
        <v>1015</v>
      </c>
      <c r="C238" s="170"/>
      <c r="D238" s="571" t="s">
        <v>1270</v>
      </c>
      <c r="Y238" s="334"/>
      <c r="Z238" s="334"/>
      <c r="AA238" s="334"/>
      <c r="AB238" s="334"/>
      <c r="AC238" s="334"/>
    </row>
    <row r="239" spans="1:29" s="90" customFormat="1" x14ac:dyDescent="0.2">
      <c r="A239" s="280" t="s">
        <v>502</v>
      </c>
      <c r="B239" s="344" t="s">
        <v>69</v>
      </c>
      <c r="C239" s="548"/>
      <c r="D239" s="445"/>
      <c r="Y239" s="267"/>
      <c r="Z239" s="267"/>
      <c r="AA239" s="267"/>
      <c r="AB239" s="267"/>
      <c r="AC239" s="267"/>
    </row>
    <row r="240" spans="1:29" s="92" customFormat="1" x14ac:dyDescent="0.2">
      <c r="A240" s="346" t="s">
        <v>79</v>
      </c>
      <c r="B240" s="111" t="s">
        <v>818</v>
      </c>
      <c r="C240" s="429"/>
      <c r="D240" s="436"/>
      <c r="Y240" s="340"/>
      <c r="Z240" s="340"/>
      <c r="AA240" s="340"/>
      <c r="AB240" s="340"/>
      <c r="AC240" s="340"/>
    </row>
    <row r="241" spans="1:29" s="92" customFormat="1" x14ac:dyDescent="0.2">
      <c r="A241" s="346" t="s">
        <v>80</v>
      </c>
      <c r="B241" s="111" t="s">
        <v>819</v>
      </c>
      <c r="C241" s="429"/>
      <c r="D241" s="436"/>
      <c r="Y241" s="340"/>
      <c r="Z241" s="340"/>
      <c r="AA241" s="340"/>
      <c r="AB241" s="340"/>
      <c r="AC241" s="340"/>
    </row>
    <row r="242" spans="1:29" s="92" customFormat="1" x14ac:dyDescent="0.2">
      <c r="A242" s="346" t="s">
        <v>81</v>
      </c>
      <c r="B242" s="111" t="s">
        <v>820</v>
      </c>
      <c r="C242" s="429"/>
      <c r="D242" s="436"/>
      <c r="Y242" s="340"/>
      <c r="Z242" s="340"/>
      <c r="AA242" s="340"/>
      <c r="AB242" s="340"/>
      <c r="AC242" s="340"/>
    </row>
    <row r="243" spans="1:29" s="92" customFormat="1" x14ac:dyDescent="0.2">
      <c r="A243" s="346" t="s">
        <v>82</v>
      </c>
      <c r="B243" s="111" t="s">
        <v>20</v>
      </c>
      <c r="C243" s="429"/>
      <c r="D243" s="436"/>
      <c r="Y243" s="340"/>
      <c r="Z243" s="340"/>
      <c r="AA243" s="340"/>
      <c r="AB243" s="340"/>
      <c r="AC243" s="340"/>
    </row>
    <row r="244" spans="1:29" s="92" customFormat="1" x14ac:dyDescent="0.2">
      <c r="A244" s="346" t="s">
        <v>83</v>
      </c>
      <c r="B244" s="111" t="s">
        <v>22</v>
      </c>
      <c r="C244" s="429"/>
      <c r="D244" s="436"/>
      <c r="Y244" s="340"/>
      <c r="Z244" s="340"/>
      <c r="AA244" s="340"/>
      <c r="AB244" s="340"/>
      <c r="AC244" s="340"/>
    </row>
    <row r="245" spans="1:29" s="92" customFormat="1" x14ac:dyDescent="0.2">
      <c r="A245" s="346" t="s">
        <v>84</v>
      </c>
      <c r="B245" s="111" t="s">
        <v>954</v>
      </c>
      <c r="C245" s="429"/>
      <c r="D245" s="436"/>
      <c r="Y245" s="340"/>
      <c r="Z245" s="340"/>
      <c r="AA245" s="340"/>
      <c r="AB245" s="340"/>
      <c r="AC245" s="340"/>
    </row>
    <row r="246" spans="1:29" s="92" customFormat="1" x14ac:dyDescent="0.2">
      <c r="A246" s="346" t="s">
        <v>858</v>
      </c>
      <c r="B246" s="111" t="s">
        <v>821</v>
      </c>
      <c r="C246" s="429"/>
      <c r="D246" s="436"/>
      <c r="Y246" s="340"/>
      <c r="Z246" s="340"/>
      <c r="AA246" s="340"/>
      <c r="AB246" s="340"/>
      <c r="AC246" s="340"/>
    </row>
    <row r="247" spans="1:29" s="92" customFormat="1" ht="25.5" x14ac:dyDescent="0.2">
      <c r="A247" s="346" t="s">
        <v>859</v>
      </c>
      <c r="B247" s="363" t="s">
        <v>1903</v>
      </c>
      <c r="C247" s="429"/>
      <c r="D247" s="436"/>
      <c r="Y247" s="340"/>
      <c r="Z247" s="340"/>
      <c r="AA247" s="340"/>
      <c r="AB247" s="340"/>
      <c r="AC247" s="340"/>
    </row>
    <row r="248" spans="1:29" s="92" customFormat="1" x14ac:dyDescent="0.2">
      <c r="A248" s="346" t="s">
        <v>85</v>
      </c>
      <c r="B248" s="111" t="s">
        <v>1841</v>
      </c>
      <c r="C248" s="429"/>
      <c r="D248" s="436"/>
      <c r="Y248" s="340"/>
      <c r="Z248" s="340"/>
      <c r="AA248" s="340"/>
      <c r="AB248" s="340"/>
      <c r="AC248" s="340"/>
    </row>
    <row r="249" spans="1:29" s="92" customFormat="1" ht="12.75" customHeight="1" x14ac:dyDescent="0.2">
      <c r="A249" s="346" t="s">
        <v>860</v>
      </c>
      <c r="B249" s="111" t="s">
        <v>21</v>
      </c>
      <c r="C249" s="429"/>
      <c r="D249" s="570" t="s">
        <v>1065</v>
      </c>
      <c r="Y249" s="340"/>
      <c r="Z249" s="340"/>
      <c r="AA249" s="340"/>
      <c r="AB249" s="340"/>
      <c r="AC249" s="340"/>
    </row>
    <row r="250" spans="1:29" s="89" customFormat="1" ht="12.75" customHeight="1" x14ac:dyDescent="0.2">
      <c r="A250" s="346" t="s">
        <v>861</v>
      </c>
      <c r="B250" s="111" t="s">
        <v>1015</v>
      </c>
      <c r="C250" s="554"/>
      <c r="D250" s="570"/>
      <c r="Y250" s="341"/>
      <c r="Z250" s="341"/>
      <c r="AA250" s="341"/>
      <c r="AB250" s="341"/>
      <c r="AC250" s="341"/>
    </row>
    <row r="251" spans="1:29" s="92" customFormat="1" ht="14.25" customHeight="1" x14ac:dyDescent="0.2">
      <c r="A251" s="127" t="s">
        <v>282</v>
      </c>
      <c r="B251" s="112" t="s">
        <v>862</v>
      </c>
      <c r="C251" s="426"/>
      <c r="D251" s="570" t="s">
        <v>1271</v>
      </c>
      <c r="Y251" s="340"/>
      <c r="Z251" s="340"/>
      <c r="AA251" s="340"/>
      <c r="AB251" s="340"/>
      <c r="AC251" s="340"/>
    </row>
    <row r="252" spans="1:29" s="92" customFormat="1" ht="14.25" customHeight="1" x14ac:dyDescent="0.2">
      <c r="A252" s="127" t="s">
        <v>283</v>
      </c>
      <c r="B252" s="112" t="s">
        <v>77</v>
      </c>
      <c r="C252" s="426"/>
      <c r="D252" s="570" t="s">
        <v>1272</v>
      </c>
      <c r="Y252" s="340"/>
      <c r="Z252" s="340"/>
      <c r="AA252" s="340"/>
      <c r="AB252" s="340"/>
      <c r="AC252" s="340"/>
    </row>
    <row r="253" spans="1:29" s="92" customFormat="1" ht="14.25" customHeight="1" x14ac:dyDescent="0.2">
      <c r="A253" s="127" t="s">
        <v>284</v>
      </c>
      <c r="B253" s="579" t="s">
        <v>1773</v>
      </c>
      <c r="C253" s="426"/>
      <c r="D253" s="570" t="s">
        <v>1273</v>
      </c>
      <c r="Y253" s="340"/>
      <c r="Z253" s="340"/>
      <c r="AA253" s="340"/>
      <c r="AB253" s="340"/>
      <c r="AC253" s="340"/>
    </row>
    <row r="254" spans="1:29" s="92" customFormat="1" ht="14.25" customHeight="1" x14ac:dyDescent="0.2">
      <c r="A254" s="127" t="s">
        <v>354</v>
      </c>
      <c r="B254" s="112" t="s">
        <v>1066</v>
      </c>
      <c r="C254" s="426"/>
      <c r="D254" s="570" t="s">
        <v>1274</v>
      </c>
      <c r="Y254" s="340"/>
      <c r="Z254" s="340"/>
      <c r="AA254" s="340"/>
      <c r="AB254" s="340"/>
      <c r="AC254" s="340"/>
    </row>
    <row r="255" spans="1:29" s="92" customFormat="1" ht="14.25" customHeight="1" thickBot="1" x14ac:dyDescent="0.25">
      <c r="A255" s="345" t="s">
        <v>356</v>
      </c>
      <c r="B255" s="130" t="s">
        <v>78</v>
      </c>
      <c r="C255" s="555"/>
      <c r="D255" s="571" t="s">
        <v>1275</v>
      </c>
      <c r="Y255" s="340"/>
      <c r="Z255" s="340"/>
      <c r="AA255" s="340"/>
      <c r="AB255" s="340"/>
      <c r="AC255" s="340"/>
    </row>
    <row r="256" spans="1:29" s="90" customFormat="1" x14ac:dyDescent="0.2">
      <c r="A256" s="280" t="s">
        <v>86</v>
      </c>
      <c r="B256" s="344" t="s">
        <v>857</v>
      </c>
      <c r="C256" s="572"/>
      <c r="D256" s="445"/>
      <c r="Y256" s="267"/>
      <c r="Z256" s="267"/>
      <c r="AA256" s="267"/>
      <c r="AB256" s="267"/>
      <c r="AC256" s="267"/>
    </row>
    <row r="257" spans="1:29" s="92" customFormat="1" x14ac:dyDescent="0.2">
      <c r="A257" s="346" t="s">
        <v>88</v>
      </c>
      <c r="B257" s="111" t="s">
        <v>818</v>
      </c>
      <c r="C257" s="559"/>
      <c r="D257" s="436"/>
      <c r="Y257" s="340"/>
      <c r="Z257" s="340"/>
      <c r="AA257" s="340"/>
      <c r="AB257" s="340"/>
      <c r="AC257" s="340"/>
    </row>
    <row r="258" spans="1:29" s="92" customFormat="1" x14ac:dyDescent="0.2">
      <c r="A258" s="346" t="s">
        <v>89</v>
      </c>
      <c r="B258" s="111" t="s">
        <v>819</v>
      </c>
      <c r="C258" s="559"/>
      <c r="D258" s="436"/>
      <c r="Y258" s="340"/>
      <c r="Z258" s="340"/>
      <c r="AA258" s="340"/>
      <c r="AB258" s="340"/>
      <c r="AC258" s="340"/>
    </row>
    <row r="259" spans="1:29" s="92" customFormat="1" x14ac:dyDescent="0.2">
      <c r="A259" s="346" t="s">
        <v>90</v>
      </c>
      <c r="B259" s="111" t="s">
        <v>820</v>
      </c>
      <c r="C259" s="559"/>
      <c r="D259" s="436"/>
      <c r="Y259" s="340"/>
      <c r="Z259" s="340"/>
      <c r="AA259" s="340"/>
      <c r="AB259" s="340"/>
      <c r="AC259" s="340"/>
    </row>
    <row r="260" spans="1:29" s="92" customFormat="1" x14ac:dyDescent="0.2">
      <c r="A260" s="346" t="s">
        <v>91</v>
      </c>
      <c r="B260" s="111" t="s">
        <v>20</v>
      </c>
      <c r="C260" s="559"/>
      <c r="D260" s="436"/>
      <c r="Y260" s="340"/>
      <c r="Z260" s="340"/>
      <c r="AA260" s="340"/>
      <c r="AB260" s="340"/>
      <c r="AC260" s="340"/>
    </row>
    <row r="261" spans="1:29" s="92" customFormat="1" x14ac:dyDescent="0.2">
      <c r="A261" s="346" t="s">
        <v>92</v>
      </c>
      <c r="B261" s="111" t="s">
        <v>22</v>
      </c>
      <c r="C261" s="559"/>
      <c r="D261" s="436"/>
      <c r="Y261" s="340"/>
      <c r="Z261" s="340"/>
      <c r="AA261" s="340"/>
      <c r="AB261" s="340"/>
      <c r="AC261" s="340"/>
    </row>
    <row r="262" spans="1:29" s="92" customFormat="1" x14ac:dyDescent="0.2">
      <c r="A262" s="346" t="s">
        <v>93</v>
      </c>
      <c r="B262" s="111" t="s">
        <v>954</v>
      </c>
      <c r="C262" s="559"/>
      <c r="D262" s="436"/>
      <c r="Y262" s="340"/>
      <c r="Z262" s="340"/>
      <c r="AA262" s="340"/>
      <c r="AB262" s="340"/>
      <c r="AC262" s="340"/>
    </row>
    <row r="263" spans="1:29" s="92" customFormat="1" x14ac:dyDescent="0.2">
      <c r="A263" s="346" t="s">
        <v>94</v>
      </c>
      <c r="B263" s="111" t="s">
        <v>821</v>
      </c>
      <c r="C263" s="559"/>
      <c r="D263" s="436"/>
      <c r="Y263" s="340"/>
      <c r="Z263" s="340"/>
      <c r="AA263" s="340"/>
      <c r="AB263" s="340"/>
      <c r="AC263" s="340"/>
    </row>
    <row r="264" spans="1:29" s="92" customFormat="1" ht="25.5" x14ac:dyDescent="0.2">
      <c r="A264" s="346" t="s">
        <v>95</v>
      </c>
      <c r="B264" s="363" t="s">
        <v>1903</v>
      </c>
      <c r="C264" s="559"/>
      <c r="D264" s="436"/>
      <c r="Y264" s="340"/>
      <c r="Z264" s="340"/>
      <c r="AA264" s="340"/>
      <c r="AB264" s="340"/>
      <c r="AC264" s="340"/>
    </row>
    <row r="265" spans="1:29" s="92" customFormat="1" ht="13.5" thickBot="1" x14ac:dyDescent="0.25">
      <c r="A265" s="347" t="s">
        <v>96</v>
      </c>
      <c r="B265" s="111" t="s">
        <v>1841</v>
      </c>
      <c r="C265" s="591"/>
      <c r="D265" s="563"/>
      <c r="Y265" s="340"/>
      <c r="Z265" s="340"/>
      <c r="AA265" s="340"/>
      <c r="AB265" s="340"/>
      <c r="AC265" s="340"/>
    </row>
    <row r="266" spans="1:29" s="90" customFormat="1" x14ac:dyDescent="0.2">
      <c r="A266" s="280" t="s">
        <v>767</v>
      </c>
      <c r="B266" s="344" t="s">
        <v>87</v>
      </c>
      <c r="C266" s="548"/>
      <c r="D266" s="445"/>
      <c r="Y266" s="267"/>
      <c r="Z266" s="267"/>
      <c r="AA266" s="267"/>
      <c r="AB266" s="267"/>
      <c r="AC266" s="267"/>
    </row>
    <row r="267" spans="1:29" s="92" customFormat="1" x14ac:dyDescent="0.2">
      <c r="A267" s="346" t="s">
        <v>863</v>
      </c>
      <c r="B267" s="111" t="s">
        <v>818</v>
      </c>
      <c r="C267" s="429"/>
      <c r="D267" s="436"/>
      <c r="Y267" s="340"/>
      <c r="Z267" s="340"/>
      <c r="AA267" s="340"/>
      <c r="AB267" s="340"/>
      <c r="AC267" s="340"/>
    </row>
    <row r="268" spans="1:29" s="92" customFormat="1" x14ac:dyDescent="0.2">
      <c r="A268" s="346" t="s">
        <v>864</v>
      </c>
      <c r="B268" s="111" t="s">
        <v>819</v>
      </c>
      <c r="C268" s="429"/>
      <c r="D268" s="436"/>
      <c r="Y268" s="340"/>
      <c r="Z268" s="340"/>
      <c r="AA268" s="340"/>
      <c r="AB268" s="340"/>
      <c r="AC268" s="340"/>
    </row>
    <row r="269" spans="1:29" s="92" customFormat="1" x14ac:dyDescent="0.2">
      <c r="A269" s="346" t="s">
        <v>865</v>
      </c>
      <c r="B269" s="111" t="s">
        <v>820</v>
      </c>
      <c r="C269" s="429"/>
      <c r="D269" s="436"/>
      <c r="Y269" s="340"/>
      <c r="Z269" s="340"/>
      <c r="AA269" s="340"/>
      <c r="AB269" s="340"/>
      <c r="AC269" s="340"/>
    </row>
    <row r="270" spans="1:29" s="92" customFormat="1" x14ac:dyDescent="0.2">
      <c r="A270" s="346" t="s">
        <v>866</v>
      </c>
      <c r="B270" s="111" t="s">
        <v>20</v>
      </c>
      <c r="C270" s="429"/>
      <c r="D270" s="436"/>
      <c r="Y270" s="340"/>
      <c r="Z270" s="340"/>
      <c r="AA270" s="340"/>
      <c r="AB270" s="340"/>
      <c r="AC270" s="340"/>
    </row>
    <row r="271" spans="1:29" s="92" customFormat="1" x14ac:dyDescent="0.2">
      <c r="A271" s="346" t="s">
        <v>867</v>
      </c>
      <c r="B271" s="111" t="s">
        <v>22</v>
      </c>
      <c r="C271" s="429"/>
      <c r="D271" s="436"/>
      <c r="Y271" s="340"/>
      <c r="Z271" s="340"/>
      <c r="AA271" s="340"/>
      <c r="AB271" s="340"/>
      <c r="AC271" s="340"/>
    </row>
    <row r="272" spans="1:29" s="92" customFormat="1" x14ac:dyDescent="0.2">
      <c r="A272" s="346" t="s">
        <v>868</v>
      </c>
      <c r="B272" s="111" t="s">
        <v>954</v>
      </c>
      <c r="C272" s="429"/>
      <c r="D272" s="436"/>
      <c r="Y272" s="340"/>
      <c r="Z272" s="340"/>
      <c r="AA272" s="340"/>
      <c r="AB272" s="340"/>
      <c r="AC272" s="340"/>
    </row>
    <row r="273" spans="1:29" s="92" customFormat="1" x14ac:dyDescent="0.2">
      <c r="A273" s="346" t="s">
        <v>869</v>
      </c>
      <c r="B273" s="111" t="s">
        <v>821</v>
      </c>
      <c r="C273" s="429"/>
      <c r="D273" s="436"/>
      <c r="Y273" s="340"/>
      <c r="Z273" s="340"/>
      <c r="AA273" s="340"/>
      <c r="AB273" s="340"/>
      <c r="AC273" s="340"/>
    </row>
    <row r="274" spans="1:29" s="92" customFormat="1" ht="25.5" x14ac:dyDescent="0.2">
      <c r="A274" s="346" t="s">
        <v>870</v>
      </c>
      <c r="B274" s="363" t="s">
        <v>1903</v>
      </c>
      <c r="C274" s="429"/>
      <c r="D274" s="436"/>
      <c r="Y274" s="340"/>
      <c r="Z274" s="340"/>
      <c r="AA274" s="340"/>
      <c r="AB274" s="340"/>
      <c r="AC274" s="340"/>
    </row>
    <row r="275" spans="1:29" s="92" customFormat="1" x14ac:dyDescent="0.2">
      <c r="A275" s="346" t="s">
        <v>871</v>
      </c>
      <c r="B275" s="111" t="s">
        <v>1841</v>
      </c>
      <c r="C275" s="429"/>
      <c r="D275" s="436"/>
      <c r="Y275" s="340"/>
      <c r="Z275" s="340"/>
      <c r="AA275" s="340"/>
      <c r="AB275" s="340"/>
      <c r="AC275" s="340"/>
    </row>
    <row r="276" spans="1:29" s="92" customFormat="1" x14ac:dyDescent="0.2">
      <c r="A276" s="346" t="s">
        <v>872</v>
      </c>
      <c r="B276" s="111" t="s">
        <v>21</v>
      </c>
      <c r="C276" s="429"/>
      <c r="D276" s="570" t="s">
        <v>1276</v>
      </c>
      <c r="Y276" s="340"/>
      <c r="Z276" s="340"/>
      <c r="AA276" s="340"/>
      <c r="AB276" s="340"/>
      <c r="AC276" s="340"/>
    </row>
    <row r="277" spans="1:29" s="92" customFormat="1" ht="13.5" thickBot="1" x14ac:dyDescent="0.25">
      <c r="A277" s="347" t="s">
        <v>873</v>
      </c>
      <c r="B277" s="111" t="s">
        <v>1015</v>
      </c>
      <c r="C277" s="553"/>
      <c r="D277" s="571" t="s">
        <v>1277</v>
      </c>
      <c r="Y277" s="340"/>
      <c r="Z277" s="340"/>
      <c r="AA277" s="340"/>
      <c r="AB277" s="340"/>
      <c r="AC277" s="340"/>
    </row>
    <row r="278" spans="1:29" s="92" customFormat="1" x14ac:dyDescent="0.2">
      <c r="A278" s="280" t="s">
        <v>768</v>
      </c>
      <c r="B278" s="344" t="s">
        <v>874</v>
      </c>
      <c r="C278" s="581"/>
      <c r="D278" s="445"/>
      <c r="Y278" s="340"/>
      <c r="Z278" s="340"/>
      <c r="AA278" s="340"/>
      <c r="AB278" s="340"/>
      <c r="AC278" s="340"/>
    </row>
    <row r="279" spans="1:29" s="92" customFormat="1" x14ac:dyDescent="0.2">
      <c r="A279" s="346" t="s">
        <v>875</v>
      </c>
      <c r="B279" s="111" t="s">
        <v>818</v>
      </c>
      <c r="C279" s="558"/>
      <c r="D279" s="436"/>
      <c r="Y279" s="340"/>
      <c r="Z279" s="340"/>
      <c r="AA279" s="340"/>
      <c r="AB279" s="340"/>
      <c r="AC279" s="340"/>
    </row>
    <row r="280" spans="1:29" s="92" customFormat="1" x14ac:dyDescent="0.2">
      <c r="A280" s="346" t="s">
        <v>1059</v>
      </c>
      <c r="B280" s="111" t="s">
        <v>819</v>
      </c>
      <c r="C280" s="558"/>
      <c r="D280" s="436"/>
      <c r="Y280" s="340"/>
      <c r="Z280" s="340"/>
      <c r="AA280" s="340"/>
      <c r="AB280" s="340"/>
      <c r="AC280" s="340"/>
    </row>
    <row r="281" spans="1:29" s="92" customFormat="1" x14ac:dyDescent="0.2">
      <c r="A281" s="346" t="s">
        <v>1060</v>
      </c>
      <c r="B281" s="111" t="s">
        <v>820</v>
      </c>
      <c r="C281" s="558"/>
      <c r="D281" s="436"/>
      <c r="Y281" s="340"/>
      <c r="Z281" s="340"/>
      <c r="AA281" s="340"/>
      <c r="AB281" s="340"/>
      <c r="AC281" s="340"/>
    </row>
    <row r="282" spans="1:29" s="92" customFormat="1" x14ac:dyDescent="0.2">
      <c r="A282" s="346" t="s">
        <v>1061</v>
      </c>
      <c r="B282" s="111" t="s">
        <v>20</v>
      </c>
      <c r="C282" s="558"/>
      <c r="D282" s="436"/>
      <c r="Y282" s="340"/>
      <c r="Z282" s="340"/>
      <c r="AA282" s="340"/>
      <c r="AB282" s="340"/>
      <c r="AC282" s="340"/>
    </row>
    <row r="283" spans="1:29" s="92" customFormat="1" x14ac:dyDescent="0.2">
      <c r="A283" s="346" t="s">
        <v>876</v>
      </c>
      <c r="B283" s="111" t="s">
        <v>22</v>
      </c>
      <c r="C283" s="558"/>
      <c r="D283" s="436"/>
      <c r="Y283" s="340"/>
      <c r="Z283" s="340"/>
      <c r="AA283" s="340"/>
      <c r="AB283" s="340"/>
      <c r="AC283" s="340"/>
    </row>
    <row r="284" spans="1:29" s="92" customFormat="1" x14ac:dyDescent="0.2">
      <c r="A284" s="346" t="s">
        <v>1062</v>
      </c>
      <c r="B284" s="111" t="s">
        <v>954</v>
      </c>
      <c r="C284" s="558"/>
      <c r="D284" s="436"/>
      <c r="Y284" s="340"/>
      <c r="Z284" s="340"/>
      <c r="AA284" s="340"/>
      <c r="AB284" s="340"/>
      <c r="AC284" s="340"/>
    </row>
    <row r="285" spans="1:29" s="92" customFormat="1" x14ac:dyDescent="0.2">
      <c r="A285" s="346" t="s">
        <v>928</v>
      </c>
      <c r="B285" s="111" t="s">
        <v>821</v>
      </c>
      <c r="C285" s="558"/>
      <c r="D285" s="436"/>
      <c r="Y285" s="340"/>
      <c r="Z285" s="340"/>
      <c r="AA285" s="340"/>
      <c r="AB285" s="340"/>
      <c r="AC285" s="340"/>
    </row>
    <row r="286" spans="1:29" s="92" customFormat="1" ht="25.5" x14ac:dyDescent="0.2">
      <c r="A286" s="346" t="s">
        <v>1063</v>
      </c>
      <c r="B286" s="363" t="s">
        <v>1903</v>
      </c>
      <c r="C286" s="558"/>
      <c r="D286" s="436"/>
      <c r="Y286" s="340"/>
      <c r="Z286" s="340"/>
      <c r="AA286" s="340"/>
      <c r="AB286" s="340"/>
      <c r="AC286" s="340"/>
    </row>
    <row r="287" spans="1:29" s="92" customFormat="1" x14ac:dyDescent="0.2">
      <c r="A287" s="346" t="s">
        <v>1064</v>
      </c>
      <c r="B287" s="111" t="s">
        <v>1841</v>
      </c>
      <c r="C287" s="558"/>
      <c r="D287" s="436"/>
      <c r="Y287" s="340"/>
      <c r="Z287" s="340"/>
      <c r="AA287" s="340"/>
      <c r="AB287" s="340"/>
      <c r="AC287" s="340"/>
    </row>
    <row r="288" spans="1:29" s="92" customFormat="1" ht="13.5" thickBot="1" x14ac:dyDescent="0.25">
      <c r="A288" s="269" t="s">
        <v>877</v>
      </c>
      <c r="B288" s="111" t="s">
        <v>1015</v>
      </c>
      <c r="C288" s="580"/>
      <c r="D288" s="437"/>
      <c r="Y288" s="340"/>
      <c r="Z288" s="340"/>
      <c r="AA288" s="340"/>
      <c r="AB288" s="340"/>
      <c r="AC288" s="340"/>
    </row>
    <row r="289" spans="1:29" s="92" customFormat="1" ht="16.5" thickBot="1" x14ac:dyDescent="0.25">
      <c r="A289" s="560"/>
      <c r="B289" s="595" t="s">
        <v>942</v>
      </c>
      <c r="C289" s="594"/>
      <c r="D289" s="596" t="s">
        <v>943</v>
      </c>
      <c r="Y289" s="340"/>
      <c r="Z289" s="340"/>
      <c r="AA289" s="340"/>
      <c r="AB289" s="340"/>
      <c r="AC289" s="340"/>
    </row>
    <row r="290" spans="1:29" x14ac:dyDescent="0.2">
      <c r="B290" s="342"/>
    </row>
    <row r="291" spans="1:29" s="6" customFormat="1" ht="18" customHeight="1" x14ac:dyDescent="0.25">
      <c r="A291" s="2007" t="s">
        <v>1028</v>
      </c>
      <c r="B291" s="2007"/>
      <c r="C291" s="2007"/>
      <c r="D291" s="2007"/>
    </row>
    <row r="292" spans="1:29" s="6" customFormat="1" ht="12.75" customHeight="1" x14ac:dyDescent="0.2">
      <c r="A292" s="2008" t="s">
        <v>2024</v>
      </c>
      <c r="B292" s="2008"/>
      <c r="C292" s="2008"/>
      <c r="D292" s="2008"/>
    </row>
    <row r="293" spans="1:29" x14ac:dyDescent="0.2">
      <c r="A293" s="343"/>
    </row>
  </sheetData>
  <mergeCells count="5">
    <mergeCell ref="A292:D292"/>
    <mergeCell ref="A291:D291"/>
    <mergeCell ref="B4:C4"/>
    <mergeCell ref="B6:C6"/>
    <mergeCell ref="B8:D8"/>
  </mergeCells>
  <phoneticPr fontId="19" type="noConversion"/>
  <conditionalFormatting sqref="D64">
    <cfRule type="expression" dxfId="90" priority="1" stopIfTrue="1">
      <formula>D65=0</formula>
    </cfRule>
    <cfRule type="expression" dxfId="89" priority="2" stopIfTrue="1">
      <formula>D65&gt;0</formula>
    </cfRule>
    <cfRule type="expression" dxfId="88" priority="3" stopIfTrue="1">
      <formula>D65&lt;0</formula>
    </cfRule>
  </conditionalFormatting>
  <conditionalFormatting sqref="D65:H65 E23:H23 E15:H15">
    <cfRule type="cellIs" dxfId="87" priority="18" stopIfTrue="1" operator="greaterThan">
      <formula>0</formula>
    </cfRule>
    <cfRule type="cellIs" dxfId="86" priority="19" stopIfTrue="1" operator="lessThan">
      <formula>0</formula>
    </cfRule>
  </conditionalFormatting>
  <conditionalFormatting sqref="C3">
    <cfRule type="cellIs" dxfId="85" priority="20" stopIfTrue="1" operator="equal">
      <formula>0</formula>
    </cfRule>
  </conditionalFormatting>
  <printOptions horizontalCentered="1"/>
  <pageMargins left="1.1811023622047245" right="0.39370078740157483" top="0.78740157480314965" bottom="0.78740157480314965" header="0.51181102362204722" footer="0.51181102362204722"/>
  <pageSetup paperSize="9" scale="62" orientation="portrait" r:id="rId1"/>
  <headerFooter alignWithMargins="0"/>
  <rowBreaks count="3" manualBreakCount="3">
    <brk id="63" max="16383" man="1"/>
    <brk id="135" max="16383" man="1"/>
    <brk id="210" max="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activeCell="D42" sqref="D42"/>
    </sheetView>
  </sheetViews>
  <sheetFormatPr defaultRowHeight="12.75" customHeight="1" x14ac:dyDescent="0.2"/>
  <cols>
    <col min="1" max="1" width="7.140625" style="7" customWidth="1"/>
    <col min="2" max="2" width="50.7109375" style="8" customWidth="1"/>
    <col min="3" max="3" width="12.7109375" style="8" customWidth="1"/>
    <col min="4" max="4" width="14" style="8" customWidth="1"/>
    <col min="5" max="5" width="11.85546875" style="8" customWidth="1"/>
    <col min="6" max="6" width="7.42578125" style="6" customWidth="1"/>
    <col min="7" max="16384" width="9.140625" style="6"/>
  </cols>
  <sheetData>
    <row r="1" spans="1:5" ht="61.5" customHeight="1" x14ac:dyDescent="0.25">
      <c r="A1" s="4"/>
      <c r="B1" s="5"/>
      <c r="C1" s="5"/>
      <c r="D1" s="2011" t="s">
        <v>1298</v>
      </c>
      <c r="E1" s="2011"/>
    </row>
    <row r="3" spans="1:5" ht="18" customHeight="1" x14ac:dyDescent="0.2">
      <c r="A3" s="9"/>
      <c r="B3" s="2041"/>
      <c r="C3" s="2041"/>
      <c r="D3" s="2041"/>
      <c r="E3" s="9"/>
    </row>
    <row r="4" spans="1:5" ht="11.1" customHeight="1" x14ac:dyDescent="0.2">
      <c r="A4" s="9"/>
      <c r="B4" s="2012" t="s">
        <v>745</v>
      </c>
      <c r="C4" s="2012"/>
      <c r="D4" s="2012"/>
      <c r="E4" s="9"/>
    </row>
    <row r="5" spans="1:5" ht="11.1" customHeight="1" x14ac:dyDescent="0.2">
      <c r="A5" s="9"/>
      <c r="B5" s="5"/>
      <c r="C5" s="9"/>
      <c r="D5" s="9"/>
      <c r="E5" s="9"/>
    </row>
    <row r="6" spans="1:5" ht="12.75" customHeight="1" x14ac:dyDescent="0.25">
      <c r="A6" s="10"/>
      <c r="B6" s="2010" t="s">
        <v>188</v>
      </c>
      <c r="C6" s="2010"/>
      <c r="D6" s="2010"/>
      <c r="E6" s="12"/>
    </row>
    <row r="7" spans="1:5" ht="12.75" customHeight="1" x14ac:dyDescent="0.25">
      <c r="A7" s="10"/>
      <c r="B7" s="11"/>
      <c r="C7" s="11"/>
      <c r="D7" s="11"/>
      <c r="E7" s="12"/>
    </row>
    <row r="8" spans="1:5" ht="9" customHeight="1" x14ac:dyDescent="0.25">
      <c r="A8" s="4"/>
      <c r="B8" s="5"/>
      <c r="C8" s="5"/>
      <c r="D8" s="5"/>
      <c r="E8" s="5"/>
    </row>
    <row r="9" spans="1:5" ht="15.75" customHeight="1" x14ac:dyDescent="0.25">
      <c r="A9" s="13"/>
      <c r="B9" s="2119" t="s">
        <v>1278</v>
      </c>
      <c r="C9" s="2119"/>
      <c r="D9" s="2119"/>
      <c r="E9" s="13"/>
    </row>
    <row r="10" spans="1:5" ht="16.5" customHeight="1" thickBot="1" x14ac:dyDescent="0.25">
      <c r="A10" s="842" t="s">
        <v>1076</v>
      </c>
      <c r="B10" s="843"/>
      <c r="C10" s="844"/>
      <c r="D10" s="844"/>
      <c r="E10" s="844"/>
    </row>
    <row r="11" spans="1:5" ht="18.75" customHeight="1" thickBot="1" x14ac:dyDescent="0.25">
      <c r="A11" s="845" t="s">
        <v>99</v>
      </c>
      <c r="B11" s="846" t="s">
        <v>100</v>
      </c>
      <c r="C11" s="847" t="s">
        <v>1279</v>
      </c>
      <c r="D11" s="848" t="s">
        <v>1279</v>
      </c>
      <c r="E11" s="849" t="s">
        <v>1279</v>
      </c>
    </row>
    <row r="12" spans="1:5" ht="15" customHeight="1" x14ac:dyDescent="0.2">
      <c r="A12" s="850" t="s">
        <v>103</v>
      </c>
      <c r="B12" s="851" t="s">
        <v>1280</v>
      </c>
      <c r="C12" s="852"/>
      <c r="D12" s="853"/>
      <c r="E12" s="854"/>
    </row>
    <row r="13" spans="1:5" ht="31.5" customHeight="1" x14ac:dyDescent="0.2">
      <c r="A13" s="855"/>
      <c r="B13" s="856" t="s">
        <v>1776</v>
      </c>
      <c r="C13" s="857"/>
      <c r="D13" s="858"/>
      <c r="E13" s="859"/>
    </row>
    <row r="14" spans="1:5" ht="15" customHeight="1" x14ac:dyDescent="0.2">
      <c r="A14" s="850" t="s">
        <v>110</v>
      </c>
      <c r="B14" s="851" t="s">
        <v>1281</v>
      </c>
      <c r="C14" s="857"/>
      <c r="D14" s="858"/>
      <c r="E14" s="859"/>
    </row>
    <row r="15" spans="1:5" ht="29.25" customHeight="1" x14ac:dyDescent="0.2">
      <c r="A15" s="855"/>
      <c r="B15" s="856" t="s">
        <v>1776</v>
      </c>
      <c r="C15" s="857"/>
      <c r="D15" s="858"/>
      <c r="E15" s="859"/>
    </row>
    <row r="16" spans="1:5" ht="15" customHeight="1" x14ac:dyDescent="0.2">
      <c r="A16" s="850" t="s">
        <v>129</v>
      </c>
      <c r="B16" s="851" t="s">
        <v>1282</v>
      </c>
      <c r="C16" s="857"/>
      <c r="D16" s="858"/>
      <c r="E16" s="859"/>
    </row>
    <row r="17" spans="1:5" ht="29.25" customHeight="1" x14ac:dyDescent="0.25">
      <c r="A17" s="860"/>
      <c r="B17" s="856" t="s">
        <v>1776</v>
      </c>
      <c r="C17" s="857"/>
      <c r="D17" s="858"/>
      <c r="E17" s="859"/>
    </row>
    <row r="18" spans="1:5" ht="15" customHeight="1" x14ac:dyDescent="0.2">
      <c r="A18" s="850" t="s">
        <v>148</v>
      </c>
      <c r="B18" s="851" t="s">
        <v>1283</v>
      </c>
      <c r="C18" s="857"/>
      <c r="D18" s="858"/>
      <c r="E18" s="859"/>
    </row>
    <row r="19" spans="1:5" ht="15" customHeight="1" x14ac:dyDescent="0.2">
      <c r="A19" s="850" t="s">
        <v>203</v>
      </c>
      <c r="B19" s="851" t="s">
        <v>1284</v>
      </c>
      <c r="C19" s="857"/>
      <c r="D19" s="858"/>
      <c r="E19" s="859"/>
    </row>
    <row r="20" spans="1:5" ht="15" customHeight="1" x14ac:dyDescent="0.2">
      <c r="A20" s="850" t="s">
        <v>204</v>
      </c>
      <c r="B20" s="851" t="s">
        <v>1285</v>
      </c>
      <c r="C20" s="857"/>
      <c r="D20" s="858"/>
      <c r="E20" s="859"/>
    </row>
    <row r="21" spans="1:5" ht="15" customHeight="1" x14ac:dyDescent="0.2">
      <c r="A21" s="861" t="s">
        <v>205</v>
      </c>
      <c r="B21" s="862" t="s">
        <v>1286</v>
      </c>
      <c r="C21" s="857"/>
      <c r="D21" s="858"/>
      <c r="E21" s="859"/>
    </row>
    <row r="22" spans="1:5" ht="15" customHeight="1" x14ac:dyDescent="0.2">
      <c r="A22" s="861" t="s">
        <v>212</v>
      </c>
      <c r="B22" s="862" t="s">
        <v>1287</v>
      </c>
      <c r="C22" s="857"/>
      <c r="D22" s="858"/>
      <c r="E22" s="859"/>
    </row>
    <row r="23" spans="1:5" ht="15" customHeight="1" x14ac:dyDescent="0.2">
      <c r="A23" s="850" t="s">
        <v>218</v>
      </c>
      <c r="B23" s="851" t="s">
        <v>1288</v>
      </c>
      <c r="C23" s="857"/>
      <c r="D23" s="858"/>
      <c r="E23" s="859"/>
    </row>
    <row r="24" spans="1:5" ht="15" customHeight="1" x14ac:dyDescent="0.2">
      <c r="A24" s="861" t="s">
        <v>220</v>
      </c>
      <c r="B24" s="862" t="s">
        <v>1286</v>
      </c>
      <c r="C24" s="857"/>
      <c r="D24" s="858"/>
      <c r="E24" s="859"/>
    </row>
    <row r="25" spans="1:5" ht="15" customHeight="1" x14ac:dyDescent="0.2">
      <c r="A25" s="861" t="s">
        <v>231</v>
      </c>
      <c r="B25" s="862" t="s">
        <v>1287</v>
      </c>
      <c r="C25" s="857"/>
      <c r="D25" s="858"/>
      <c r="E25" s="859"/>
    </row>
    <row r="26" spans="1:5" ht="15" customHeight="1" x14ac:dyDescent="0.2">
      <c r="A26" s="850" t="s">
        <v>240</v>
      </c>
      <c r="B26" s="851" t="s">
        <v>1289</v>
      </c>
      <c r="C26" s="857"/>
      <c r="D26" s="858"/>
      <c r="E26" s="859"/>
    </row>
    <row r="27" spans="1:5" ht="15" customHeight="1" x14ac:dyDescent="0.2">
      <c r="A27" s="850" t="s">
        <v>246</v>
      </c>
      <c r="B27" s="851" t="s">
        <v>1290</v>
      </c>
      <c r="C27" s="857"/>
      <c r="D27" s="858"/>
      <c r="E27" s="859"/>
    </row>
    <row r="28" spans="1:5" ht="15" customHeight="1" x14ac:dyDescent="0.2">
      <c r="A28" s="850" t="s">
        <v>248</v>
      </c>
      <c r="B28" s="851" t="s">
        <v>1291</v>
      </c>
      <c r="C28" s="857"/>
      <c r="D28" s="858"/>
      <c r="E28" s="859"/>
    </row>
    <row r="29" spans="1:5" ht="15" customHeight="1" thickBot="1" x14ac:dyDescent="0.25">
      <c r="A29" s="863" t="s">
        <v>727</v>
      </c>
      <c r="B29" s="864" t="s">
        <v>1292</v>
      </c>
      <c r="C29" s="865"/>
      <c r="D29" s="866"/>
      <c r="E29" s="867"/>
    </row>
    <row r="30" spans="1:5" ht="12.75" customHeight="1" x14ac:dyDescent="0.15">
      <c r="A30" s="10"/>
      <c r="B30" s="868"/>
      <c r="C30" s="869"/>
      <c r="D30" s="869"/>
      <c r="E30" s="869"/>
    </row>
    <row r="31" spans="1:5" ht="12.75" customHeight="1" x14ac:dyDescent="0.15">
      <c r="A31" s="10"/>
      <c r="B31" s="868"/>
      <c r="C31" s="869"/>
      <c r="D31" s="869"/>
      <c r="E31" s="869"/>
    </row>
    <row r="32" spans="1:5" ht="12.75" customHeight="1" x14ac:dyDescent="0.25">
      <c r="A32" s="10"/>
      <c r="B32" s="40" t="s">
        <v>1293</v>
      </c>
      <c r="C32" s="869" t="s">
        <v>1294</v>
      </c>
      <c r="D32" s="6"/>
      <c r="E32" s="40" t="s">
        <v>1138</v>
      </c>
    </row>
    <row r="33" spans="1:5" ht="14.25" customHeight="1" x14ac:dyDescent="0.2">
      <c r="A33" s="10"/>
      <c r="B33" s="838" t="s">
        <v>1295</v>
      </c>
      <c r="C33" s="870" t="s">
        <v>1296</v>
      </c>
      <c r="D33" s="6"/>
      <c r="E33" s="654" t="s">
        <v>1297</v>
      </c>
    </row>
    <row r="34" spans="1:5" ht="12.75" customHeight="1" x14ac:dyDescent="0.2">
      <c r="B34" s="871"/>
    </row>
  </sheetData>
  <mergeCells count="5">
    <mergeCell ref="D1:E1"/>
    <mergeCell ref="B3:D3"/>
    <mergeCell ref="B4:D4"/>
    <mergeCell ref="B6:D6"/>
    <mergeCell ref="B9:D9"/>
  </mergeCells>
  <conditionalFormatting sqref="B1 B3 B8">
    <cfRule type="cellIs" dxfId="84" priority="1" stopIfTrue="1" operator="equal">
      <formula>0</formula>
    </cfRule>
  </conditionalFormatting>
  <printOptions horizontalCentered="1"/>
  <pageMargins left="1.1811023622047245" right="0.39370078740157483" top="0.78740157480314965" bottom="0.78740157480314965" header="0.31496062992125984" footer="0.31496062992125984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0"/>
  <sheetViews>
    <sheetView topLeftCell="A11" zoomScaleNormal="100" workbookViewId="0">
      <selection activeCell="F11" sqref="F11:J13"/>
    </sheetView>
  </sheetViews>
  <sheetFormatPr defaultRowHeight="11.25" x14ac:dyDescent="0.2"/>
  <cols>
    <col min="1" max="1" width="6.7109375" style="8" customWidth="1"/>
    <col min="2" max="2" width="67.42578125" style="8" customWidth="1"/>
    <col min="3" max="3" width="9" style="8" customWidth="1"/>
    <col min="4" max="4" width="8.85546875" style="8" customWidth="1"/>
    <col min="5" max="5" width="9.7109375" style="8" customWidth="1"/>
    <col min="6" max="6" width="9.5703125" style="8" customWidth="1"/>
    <col min="7" max="7" width="9.7109375" style="8" customWidth="1"/>
    <col min="8" max="9" width="10.5703125" style="8" customWidth="1"/>
    <col min="10" max="10" width="13.7109375" style="8" customWidth="1"/>
    <col min="11" max="11" width="9.7109375" style="8" customWidth="1"/>
    <col min="12" max="12" width="7.7109375" style="8" customWidth="1"/>
    <col min="13" max="14" width="9.7109375" style="8" customWidth="1"/>
    <col min="15" max="15" width="9.28515625" style="8" customWidth="1"/>
    <col min="16" max="16" width="10.140625" style="8" customWidth="1"/>
    <col min="17" max="17" width="10.5703125" style="8" customWidth="1"/>
    <col min="18" max="18" width="13.7109375" style="39" customWidth="1"/>
    <col min="19" max="21" width="8.42578125" style="39" customWidth="1"/>
    <col min="22" max="42" width="8.7109375" style="39" customWidth="1"/>
    <col min="43" max="49" width="8.7109375" style="8" customWidth="1"/>
    <col min="50" max="16384" width="9.140625" style="8"/>
  </cols>
  <sheetData>
    <row r="1" spans="1:42" s="6" customFormat="1" ht="51.75" customHeight="1" x14ac:dyDescent="0.25">
      <c r="A1" s="4"/>
      <c r="B1" s="5"/>
      <c r="C1" s="5"/>
      <c r="D1" s="14"/>
      <c r="E1" s="14"/>
      <c r="H1" s="14"/>
      <c r="I1" s="14"/>
      <c r="J1" s="14"/>
      <c r="K1" s="14"/>
      <c r="N1" s="370"/>
      <c r="P1" s="2011" t="s">
        <v>1331</v>
      </c>
      <c r="Q1" s="2011"/>
      <c r="R1" s="2011"/>
    </row>
    <row r="2" spans="1:42" s="6" customFormat="1" ht="18" customHeight="1" x14ac:dyDescent="0.2">
      <c r="A2" s="872"/>
      <c r="B2" s="9"/>
      <c r="C2" s="2041"/>
      <c r="D2" s="2041"/>
      <c r="E2" s="2041"/>
      <c r="F2" s="2041"/>
      <c r="G2" s="2041"/>
      <c r="H2" s="623"/>
      <c r="I2" s="623"/>
      <c r="J2" s="623"/>
      <c r="K2" s="623"/>
      <c r="L2" s="623"/>
    </row>
    <row r="3" spans="1:42" s="6" customFormat="1" ht="11.1" customHeight="1" x14ac:dyDescent="0.2">
      <c r="A3" s="9"/>
      <c r="B3" s="9"/>
      <c r="C3" s="2114" t="s">
        <v>745</v>
      </c>
      <c r="D3" s="2114"/>
      <c r="E3" s="2114"/>
      <c r="F3" s="2114"/>
      <c r="G3" s="2114"/>
      <c r="H3" s="9"/>
      <c r="I3" s="9"/>
      <c r="J3" s="9"/>
      <c r="K3" s="9"/>
      <c r="L3" s="9"/>
    </row>
    <row r="4" spans="1:42" s="6" customFormat="1" ht="16.5" customHeight="1" x14ac:dyDescent="0.2">
      <c r="A4" s="9"/>
      <c r="B4" s="5"/>
      <c r="C4" s="9"/>
      <c r="D4" s="9"/>
      <c r="E4" s="9"/>
    </row>
    <row r="5" spans="1:42" s="6" customFormat="1" ht="12.75" customHeight="1" x14ac:dyDescent="0.25">
      <c r="A5" s="10"/>
      <c r="B5" s="101"/>
      <c r="C5" s="2010" t="s">
        <v>188</v>
      </c>
      <c r="D5" s="2010"/>
      <c r="E5" s="2010"/>
      <c r="F5" s="2010"/>
      <c r="G5" s="2010"/>
    </row>
    <row r="6" spans="1:42" s="6" customFormat="1" ht="12.75" customHeight="1" x14ac:dyDescent="0.25">
      <c r="A6" s="10"/>
      <c r="B6" s="11"/>
      <c r="C6" s="11"/>
      <c r="D6" s="11"/>
      <c r="E6" s="12"/>
    </row>
    <row r="7" spans="1:42" ht="12.75" customHeight="1" x14ac:dyDescent="0.2"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s="6" customFormat="1" ht="33.75" customHeight="1" x14ac:dyDescent="0.25">
      <c r="A8" s="13"/>
      <c r="B8" s="2150" t="s">
        <v>2057</v>
      </c>
      <c r="C8" s="2150"/>
      <c r="D8" s="2150"/>
      <c r="E8" s="2150"/>
      <c r="F8" s="2150"/>
      <c r="G8" s="2150"/>
      <c r="H8" s="2150"/>
      <c r="I8" s="2150"/>
      <c r="J8" s="2150"/>
      <c r="K8" s="2150"/>
      <c r="L8" s="2150"/>
      <c r="M8" s="2150"/>
      <c r="N8" s="2150"/>
      <c r="O8" s="2150"/>
      <c r="P8" s="2150"/>
      <c r="Q8" s="2150"/>
      <c r="R8" s="2150"/>
    </row>
    <row r="9" spans="1:42" ht="12.75" customHeight="1" thickBot="1" x14ac:dyDescent="0.25">
      <c r="A9" s="7"/>
      <c r="B9" s="874"/>
      <c r="N9" s="875"/>
      <c r="O9" s="875"/>
      <c r="P9" s="875"/>
    </row>
    <row r="10" spans="1:42" ht="12.75" customHeight="1" thickBot="1" x14ac:dyDescent="0.25">
      <c r="A10" s="2132" t="s">
        <v>1299</v>
      </c>
      <c r="B10" s="2134" t="s">
        <v>1300</v>
      </c>
      <c r="C10" s="2136" t="s">
        <v>1301</v>
      </c>
      <c r="D10" s="2137"/>
      <c r="E10" s="2137"/>
      <c r="F10" s="2137"/>
      <c r="G10" s="2137"/>
      <c r="H10" s="2137"/>
      <c r="I10" s="2137"/>
      <c r="J10" s="2137"/>
      <c r="K10" s="2136" t="s">
        <v>1302</v>
      </c>
      <c r="L10" s="2137"/>
      <c r="M10" s="2137"/>
      <c r="N10" s="2137"/>
      <c r="O10" s="2137"/>
      <c r="P10" s="2137"/>
      <c r="Q10" s="2137"/>
      <c r="R10" s="2138"/>
    </row>
    <row r="11" spans="1:42" ht="20.25" customHeight="1" x14ac:dyDescent="0.2">
      <c r="A11" s="2133"/>
      <c r="B11" s="2135"/>
      <c r="C11" s="2139" t="s">
        <v>1303</v>
      </c>
      <c r="D11" s="2130"/>
      <c r="E11" s="2131"/>
      <c r="F11" s="2122" t="s">
        <v>1304</v>
      </c>
      <c r="G11" s="2122"/>
      <c r="H11" s="2122"/>
      <c r="I11" s="2122"/>
      <c r="J11" s="2123"/>
      <c r="K11" s="2130" t="s">
        <v>1303</v>
      </c>
      <c r="L11" s="2130"/>
      <c r="M11" s="2131"/>
      <c r="N11" s="2122" t="s">
        <v>1304</v>
      </c>
      <c r="O11" s="2122"/>
      <c r="P11" s="2122"/>
      <c r="Q11" s="2122"/>
      <c r="R11" s="2123"/>
    </row>
    <row r="12" spans="1:42" ht="25.5" customHeight="1" x14ac:dyDescent="0.2">
      <c r="A12" s="2133"/>
      <c r="B12" s="2135"/>
      <c r="C12" s="2146" t="s">
        <v>1305</v>
      </c>
      <c r="D12" s="2140" t="s">
        <v>1306</v>
      </c>
      <c r="E12" s="2142" t="s">
        <v>1307</v>
      </c>
      <c r="F12" s="2128" t="s">
        <v>1308</v>
      </c>
      <c r="G12" s="2128" t="s">
        <v>1309</v>
      </c>
      <c r="H12" s="2128" t="s">
        <v>1310</v>
      </c>
      <c r="I12" s="2124" t="s">
        <v>2123</v>
      </c>
      <c r="J12" s="2126" t="s">
        <v>2124</v>
      </c>
      <c r="K12" s="2120" t="s">
        <v>1305</v>
      </c>
      <c r="L12" s="2140" t="s">
        <v>1306</v>
      </c>
      <c r="M12" s="2142" t="s">
        <v>1307</v>
      </c>
      <c r="N12" s="2128" t="s">
        <v>1308</v>
      </c>
      <c r="O12" s="2128" t="s">
        <v>1309</v>
      </c>
      <c r="P12" s="2128" t="s">
        <v>1310</v>
      </c>
      <c r="Q12" s="2124" t="s">
        <v>2123</v>
      </c>
      <c r="R12" s="2126" t="s">
        <v>2124</v>
      </c>
    </row>
    <row r="13" spans="1:42" ht="26.25" customHeight="1" thickBot="1" x14ac:dyDescent="0.25">
      <c r="A13" s="2133"/>
      <c r="B13" s="2135"/>
      <c r="C13" s="2147"/>
      <c r="D13" s="2144"/>
      <c r="E13" s="2145"/>
      <c r="F13" s="2129"/>
      <c r="G13" s="2129"/>
      <c r="H13" s="2129"/>
      <c r="I13" s="2125"/>
      <c r="J13" s="2127"/>
      <c r="K13" s="2121"/>
      <c r="L13" s="2144"/>
      <c r="M13" s="2145"/>
      <c r="N13" s="2129"/>
      <c r="O13" s="2129"/>
      <c r="P13" s="2129"/>
      <c r="Q13" s="2125"/>
      <c r="R13" s="2127"/>
    </row>
    <row r="14" spans="1:42" s="882" customFormat="1" ht="11.1" customHeight="1" thickBot="1" x14ac:dyDescent="0.25">
      <c r="A14" s="877">
        <v>1</v>
      </c>
      <c r="B14" s="878">
        <v>2</v>
      </c>
      <c r="C14" s="1265">
        <v>3</v>
      </c>
      <c r="D14" s="1265">
        <v>4</v>
      </c>
      <c r="E14" s="1265">
        <v>5</v>
      </c>
      <c r="F14" s="1265">
        <v>6</v>
      </c>
      <c r="G14" s="1265">
        <v>7</v>
      </c>
      <c r="H14" s="1265">
        <v>8</v>
      </c>
      <c r="I14" s="1265">
        <v>9</v>
      </c>
      <c r="J14" s="1992">
        <v>10</v>
      </c>
      <c r="K14" s="877">
        <v>11</v>
      </c>
      <c r="L14" s="878">
        <v>12</v>
      </c>
      <c r="M14" s="878">
        <v>13</v>
      </c>
      <c r="N14" s="878">
        <v>14</v>
      </c>
      <c r="O14" s="878">
        <v>15</v>
      </c>
      <c r="P14" s="878">
        <v>16</v>
      </c>
      <c r="Q14" s="878">
        <v>17</v>
      </c>
      <c r="R14" s="880">
        <v>18</v>
      </c>
      <c r="S14" s="881"/>
      <c r="T14" s="881"/>
      <c r="U14" s="881"/>
      <c r="V14" s="881"/>
      <c r="W14" s="881"/>
      <c r="X14" s="881"/>
      <c r="Y14" s="881"/>
      <c r="Z14" s="881"/>
      <c r="AA14" s="881"/>
      <c r="AB14" s="881"/>
      <c r="AC14" s="881"/>
      <c r="AD14" s="881"/>
      <c r="AE14" s="881"/>
      <c r="AF14" s="881"/>
      <c r="AG14" s="881"/>
      <c r="AH14" s="881"/>
      <c r="AI14" s="881"/>
      <c r="AJ14" s="881"/>
      <c r="AK14" s="881"/>
      <c r="AL14" s="881"/>
      <c r="AM14" s="881"/>
      <c r="AN14" s="881"/>
      <c r="AO14" s="881"/>
      <c r="AP14" s="881"/>
    </row>
    <row r="15" spans="1:42" ht="29.25" thickBot="1" x14ac:dyDescent="0.25">
      <c r="A15" s="883" t="s">
        <v>509</v>
      </c>
      <c r="B15" s="884" t="s">
        <v>1311</v>
      </c>
      <c r="C15" s="885"/>
      <c r="D15" s="886"/>
      <c r="E15" s="886"/>
      <c r="F15" s="886"/>
      <c r="G15" s="887"/>
      <c r="H15" s="887"/>
      <c r="I15" s="887"/>
      <c r="J15" s="888"/>
      <c r="K15" s="889"/>
      <c r="L15" s="890"/>
      <c r="M15" s="890"/>
      <c r="N15" s="887"/>
      <c r="O15" s="886"/>
      <c r="P15" s="888"/>
      <c r="Q15" s="891"/>
      <c r="R15" s="892"/>
    </row>
    <row r="16" spans="1:42" ht="16.5" thickTop="1" x14ac:dyDescent="0.2">
      <c r="A16" s="893" t="s">
        <v>510</v>
      </c>
      <c r="B16" s="894" t="s">
        <v>1312</v>
      </c>
      <c r="C16" s="895"/>
      <c r="D16" s="60"/>
      <c r="E16" s="60"/>
      <c r="F16" s="60"/>
      <c r="G16" s="60"/>
      <c r="H16" s="60"/>
      <c r="I16" s="60"/>
      <c r="J16" s="386"/>
      <c r="K16" s="895"/>
      <c r="L16" s="896"/>
      <c r="M16" s="896"/>
      <c r="N16" s="60"/>
      <c r="O16" s="386"/>
      <c r="P16" s="386"/>
      <c r="Q16" s="897"/>
      <c r="R16" s="898"/>
    </row>
    <row r="17" spans="1:18" ht="15.75" x14ac:dyDescent="0.2">
      <c r="A17" s="899" t="s">
        <v>336</v>
      </c>
      <c r="B17" s="900" t="s">
        <v>1313</v>
      </c>
      <c r="C17" s="901"/>
      <c r="D17" s="902"/>
      <c r="E17" s="902"/>
      <c r="F17" s="902"/>
      <c r="G17" s="902"/>
      <c r="H17" s="902"/>
      <c r="I17" s="379" t="s">
        <v>746</v>
      </c>
      <c r="J17" s="903"/>
      <c r="K17" s="901"/>
      <c r="L17" s="904"/>
      <c r="M17" s="904"/>
      <c r="N17" s="902"/>
      <c r="O17" s="392"/>
      <c r="P17" s="392"/>
      <c r="Q17" s="903" t="s">
        <v>746</v>
      </c>
      <c r="R17" s="905"/>
    </row>
    <row r="18" spans="1:18" ht="12.75" x14ac:dyDescent="0.2">
      <c r="A18" s="899" t="s">
        <v>338</v>
      </c>
      <c r="B18" s="900" t="s">
        <v>1314</v>
      </c>
      <c r="C18" s="906"/>
      <c r="D18" s="907"/>
      <c r="E18" s="908"/>
      <c r="F18" s="908"/>
      <c r="G18" s="907"/>
      <c r="H18" s="907"/>
      <c r="I18" s="379" t="s">
        <v>746</v>
      </c>
      <c r="J18" s="903"/>
      <c r="K18" s="906"/>
      <c r="L18" s="909"/>
      <c r="M18" s="910"/>
      <c r="N18" s="908"/>
      <c r="O18" s="911"/>
      <c r="P18" s="911"/>
      <c r="Q18" s="903" t="s">
        <v>746</v>
      </c>
      <c r="R18" s="905"/>
    </row>
    <row r="19" spans="1:18" ht="12.75" x14ac:dyDescent="0.2">
      <c r="A19" s="899" t="s">
        <v>342</v>
      </c>
      <c r="B19" s="900" t="s">
        <v>1315</v>
      </c>
      <c r="C19" s="906"/>
      <c r="D19" s="907"/>
      <c r="E19" s="908"/>
      <c r="F19" s="908"/>
      <c r="G19" s="907"/>
      <c r="H19" s="907"/>
      <c r="I19" s="379" t="s">
        <v>746</v>
      </c>
      <c r="J19" s="903"/>
      <c r="K19" s="906"/>
      <c r="L19" s="909"/>
      <c r="M19" s="910"/>
      <c r="N19" s="908"/>
      <c r="O19" s="911"/>
      <c r="P19" s="911"/>
      <c r="Q19" s="903" t="s">
        <v>746</v>
      </c>
      <c r="R19" s="905"/>
    </row>
    <row r="20" spans="1:18" ht="15" customHeight="1" x14ac:dyDescent="0.2">
      <c r="A20" s="899" t="s">
        <v>385</v>
      </c>
      <c r="B20" s="900" t="s">
        <v>1316</v>
      </c>
      <c r="C20" s="912"/>
      <c r="D20" s="913"/>
      <c r="E20" s="914"/>
      <c r="F20" s="914"/>
      <c r="G20" s="913"/>
      <c r="H20" s="913"/>
      <c r="I20" s="915"/>
      <c r="J20" s="916"/>
      <c r="K20" s="912"/>
      <c r="L20" s="917"/>
      <c r="M20" s="918"/>
      <c r="N20" s="914"/>
      <c r="O20" s="919"/>
      <c r="P20" s="919"/>
      <c r="Q20" s="916"/>
      <c r="R20" s="905"/>
    </row>
    <row r="21" spans="1:18" ht="13.5" thickBot="1" x14ac:dyDescent="0.25">
      <c r="A21" s="920" t="s">
        <v>404</v>
      </c>
      <c r="B21" s="921" t="s">
        <v>1317</v>
      </c>
      <c r="C21" s="922"/>
      <c r="D21" s="923"/>
      <c r="E21" s="924"/>
      <c r="F21" s="924"/>
      <c r="G21" s="923"/>
      <c r="H21" s="923"/>
      <c r="I21" s="712" t="s">
        <v>746</v>
      </c>
      <c r="J21" s="925"/>
      <c r="K21" s="922"/>
      <c r="L21" s="926"/>
      <c r="M21" s="927"/>
      <c r="N21" s="924"/>
      <c r="O21" s="928"/>
      <c r="P21" s="928"/>
      <c r="Q21" s="925" t="s">
        <v>746</v>
      </c>
      <c r="R21" s="929"/>
    </row>
    <row r="22" spans="1:18" ht="13.5" thickTop="1" x14ac:dyDescent="0.2">
      <c r="A22" s="930" t="s">
        <v>511</v>
      </c>
      <c r="B22" s="931" t="s">
        <v>1318</v>
      </c>
      <c r="C22" s="901" t="s">
        <v>746</v>
      </c>
      <c r="D22" s="902" t="s">
        <v>746</v>
      </c>
      <c r="E22" s="1173" t="s">
        <v>746</v>
      </c>
      <c r="F22" s="932"/>
      <c r="G22" s="902" t="s">
        <v>746</v>
      </c>
      <c r="H22" s="902" t="s">
        <v>746</v>
      </c>
      <c r="I22" s="933"/>
      <c r="J22" s="934" t="s">
        <v>746</v>
      </c>
      <c r="K22" s="901" t="s">
        <v>746</v>
      </c>
      <c r="L22" s="902" t="s">
        <v>746</v>
      </c>
      <c r="M22" s="1173" t="s">
        <v>746</v>
      </c>
      <c r="N22" s="932"/>
      <c r="O22" s="902" t="s">
        <v>746</v>
      </c>
      <c r="P22" s="902" t="s">
        <v>746</v>
      </c>
      <c r="Q22" s="897"/>
      <c r="R22" s="935" t="s">
        <v>746</v>
      </c>
    </row>
    <row r="23" spans="1:18" ht="12.75" x14ac:dyDescent="0.2">
      <c r="A23" s="899" t="s">
        <v>256</v>
      </c>
      <c r="B23" s="900" t="s">
        <v>1777</v>
      </c>
      <c r="C23" s="901" t="s">
        <v>746</v>
      </c>
      <c r="D23" s="902" t="s">
        <v>746</v>
      </c>
      <c r="E23" s="936"/>
      <c r="F23" s="902" t="s">
        <v>746</v>
      </c>
      <c r="G23" s="902" t="s">
        <v>746</v>
      </c>
      <c r="H23" s="902" t="s">
        <v>746</v>
      </c>
      <c r="I23" s="902" t="s">
        <v>746</v>
      </c>
      <c r="J23" s="392" t="s">
        <v>746</v>
      </c>
      <c r="K23" s="901" t="s">
        <v>746</v>
      </c>
      <c r="L23" s="902" t="s">
        <v>746</v>
      </c>
      <c r="M23" s="937"/>
      <c r="N23" s="902" t="s">
        <v>746</v>
      </c>
      <c r="O23" s="902" t="s">
        <v>746</v>
      </c>
      <c r="P23" s="902" t="s">
        <v>746</v>
      </c>
      <c r="Q23" s="392" t="s">
        <v>746</v>
      </c>
      <c r="R23" s="938" t="s">
        <v>746</v>
      </c>
    </row>
    <row r="24" spans="1:18" ht="12.75" x14ac:dyDescent="0.2">
      <c r="A24" s="899" t="s">
        <v>258</v>
      </c>
      <c r="B24" s="939" t="s">
        <v>1319</v>
      </c>
      <c r="C24" s="901" t="s">
        <v>746</v>
      </c>
      <c r="D24" s="902" t="s">
        <v>746</v>
      </c>
      <c r="E24" s="936"/>
      <c r="F24" s="902" t="s">
        <v>746</v>
      </c>
      <c r="G24" s="902" t="s">
        <v>746</v>
      </c>
      <c r="H24" s="902" t="s">
        <v>746</v>
      </c>
      <c r="I24" s="902" t="s">
        <v>746</v>
      </c>
      <c r="J24" s="392" t="s">
        <v>746</v>
      </c>
      <c r="K24" s="901" t="s">
        <v>746</v>
      </c>
      <c r="L24" s="904" t="s">
        <v>746</v>
      </c>
      <c r="M24" s="940"/>
      <c r="N24" s="902" t="s">
        <v>746</v>
      </c>
      <c r="O24" s="392" t="s">
        <v>746</v>
      </c>
      <c r="P24" s="392" t="s">
        <v>746</v>
      </c>
      <c r="Q24" s="392" t="s">
        <v>746</v>
      </c>
      <c r="R24" s="938" t="s">
        <v>746</v>
      </c>
    </row>
    <row r="25" spans="1:18" ht="12.75" x14ac:dyDescent="0.2">
      <c r="A25" s="899" t="s">
        <v>446</v>
      </c>
      <c r="B25" s="900" t="s">
        <v>1320</v>
      </c>
      <c r="C25" s="901" t="s">
        <v>746</v>
      </c>
      <c r="D25" s="902" t="s">
        <v>746</v>
      </c>
      <c r="E25" s="936"/>
      <c r="F25" s="902" t="s">
        <v>746</v>
      </c>
      <c r="G25" s="902" t="s">
        <v>746</v>
      </c>
      <c r="H25" s="902" t="s">
        <v>746</v>
      </c>
      <c r="I25" s="902" t="s">
        <v>746</v>
      </c>
      <c r="J25" s="392" t="s">
        <v>746</v>
      </c>
      <c r="K25" s="901" t="s">
        <v>746</v>
      </c>
      <c r="L25" s="904" t="s">
        <v>746</v>
      </c>
      <c r="M25" s="940"/>
      <c r="N25" s="902" t="s">
        <v>746</v>
      </c>
      <c r="O25" s="392" t="s">
        <v>746</v>
      </c>
      <c r="P25" s="392" t="s">
        <v>746</v>
      </c>
      <c r="Q25" s="392" t="s">
        <v>746</v>
      </c>
      <c r="R25" s="938" t="s">
        <v>746</v>
      </c>
    </row>
    <row r="26" spans="1:18" ht="12.75" x14ac:dyDescent="0.2">
      <c r="A26" s="941" t="s">
        <v>365</v>
      </c>
      <c r="B26" s="942" t="s">
        <v>1321</v>
      </c>
      <c r="C26" s="901" t="s">
        <v>746</v>
      </c>
      <c r="D26" s="902" t="s">
        <v>746</v>
      </c>
      <c r="E26" s="936"/>
      <c r="F26" s="902" t="s">
        <v>746</v>
      </c>
      <c r="G26" s="902" t="s">
        <v>746</v>
      </c>
      <c r="H26" s="902" t="s">
        <v>746</v>
      </c>
      <c r="I26" s="902" t="s">
        <v>746</v>
      </c>
      <c r="J26" s="392" t="s">
        <v>746</v>
      </c>
      <c r="K26" s="943" t="s">
        <v>746</v>
      </c>
      <c r="L26" s="944" t="s">
        <v>746</v>
      </c>
      <c r="M26" s="945"/>
      <c r="N26" s="946" t="s">
        <v>746</v>
      </c>
      <c r="O26" s="947" t="s">
        <v>746</v>
      </c>
      <c r="P26" s="947" t="s">
        <v>746</v>
      </c>
      <c r="Q26" s="392" t="s">
        <v>746</v>
      </c>
      <c r="R26" s="938" t="s">
        <v>746</v>
      </c>
    </row>
    <row r="27" spans="1:18" ht="13.5" customHeight="1" thickBot="1" x14ac:dyDescent="0.25">
      <c r="A27" s="948" t="s">
        <v>367</v>
      </c>
      <c r="B27" s="949" t="s">
        <v>1322</v>
      </c>
      <c r="C27" s="950" t="s">
        <v>746</v>
      </c>
      <c r="D27" s="951" t="s">
        <v>746</v>
      </c>
      <c r="E27" s="952"/>
      <c r="F27" s="952"/>
      <c r="G27" s="951" t="s">
        <v>746</v>
      </c>
      <c r="H27" s="951" t="s">
        <v>746</v>
      </c>
      <c r="I27" s="951"/>
      <c r="J27" s="953" t="s">
        <v>746</v>
      </c>
      <c r="K27" s="950" t="s">
        <v>746</v>
      </c>
      <c r="L27" s="954" t="s">
        <v>746</v>
      </c>
      <c r="M27" s="955"/>
      <c r="N27" s="955"/>
      <c r="O27" s="953" t="s">
        <v>746</v>
      </c>
      <c r="P27" s="953" t="s">
        <v>746</v>
      </c>
      <c r="Q27" s="956"/>
      <c r="R27" s="957" t="s">
        <v>746</v>
      </c>
    </row>
    <row r="28" spans="1:18" ht="13.5" thickTop="1" x14ac:dyDescent="0.2">
      <c r="A28" s="893" t="s">
        <v>259</v>
      </c>
      <c r="B28" s="894" t="s">
        <v>1323</v>
      </c>
      <c r="C28" s="958" t="s">
        <v>746</v>
      </c>
      <c r="D28" s="959" t="s">
        <v>746</v>
      </c>
      <c r="E28" s="60"/>
      <c r="F28" s="60"/>
      <c r="G28" s="60"/>
      <c r="H28" s="959"/>
      <c r="I28" s="959"/>
      <c r="J28" s="392"/>
      <c r="K28" s="958" t="s">
        <v>746</v>
      </c>
      <c r="L28" s="960" t="s">
        <v>746</v>
      </c>
      <c r="M28" s="60"/>
      <c r="N28" s="60"/>
      <c r="O28" s="386"/>
      <c r="P28" s="934"/>
      <c r="Q28" s="897"/>
      <c r="R28" s="905"/>
    </row>
    <row r="29" spans="1:18" ht="12.75" x14ac:dyDescent="0.2">
      <c r="A29" s="899" t="s">
        <v>261</v>
      </c>
      <c r="B29" s="961" t="s">
        <v>1324</v>
      </c>
      <c r="C29" s="901" t="s">
        <v>746</v>
      </c>
      <c r="D29" s="902" t="s">
        <v>746</v>
      </c>
      <c r="E29" s="914"/>
      <c r="F29" s="914"/>
      <c r="G29" s="914"/>
      <c r="H29" s="902"/>
      <c r="I29" s="902" t="s">
        <v>746</v>
      </c>
      <c r="J29" s="392"/>
      <c r="K29" s="901" t="s">
        <v>746</v>
      </c>
      <c r="L29" s="904" t="s">
        <v>746</v>
      </c>
      <c r="M29" s="914"/>
      <c r="N29" s="914"/>
      <c r="O29" s="962"/>
      <c r="P29" s="392"/>
      <c r="Q29" s="903" t="s">
        <v>746</v>
      </c>
      <c r="R29" s="905"/>
    </row>
    <row r="30" spans="1:18" ht="12.75" x14ac:dyDescent="0.2">
      <c r="A30" s="899" t="s">
        <v>268</v>
      </c>
      <c r="B30" s="961" t="s">
        <v>1325</v>
      </c>
      <c r="C30" s="901" t="s">
        <v>746</v>
      </c>
      <c r="D30" s="902" t="s">
        <v>746</v>
      </c>
      <c r="E30" s="914"/>
      <c r="F30" s="914"/>
      <c r="G30" s="914"/>
      <c r="H30" s="902"/>
      <c r="I30" s="902"/>
      <c r="J30" s="392"/>
      <c r="K30" s="901" t="s">
        <v>746</v>
      </c>
      <c r="L30" s="904" t="s">
        <v>746</v>
      </c>
      <c r="M30" s="914"/>
      <c r="N30" s="914"/>
      <c r="O30" s="962"/>
      <c r="P30" s="392"/>
      <c r="Q30" s="903"/>
      <c r="R30" s="905"/>
    </row>
    <row r="31" spans="1:18" ht="12.75" x14ac:dyDescent="0.2">
      <c r="A31" s="899" t="s">
        <v>270</v>
      </c>
      <c r="B31" s="961" t="s">
        <v>1976</v>
      </c>
      <c r="C31" s="901" t="s">
        <v>746</v>
      </c>
      <c r="D31" s="902" t="s">
        <v>746</v>
      </c>
      <c r="E31" s="914" t="s">
        <v>746</v>
      </c>
      <c r="F31" s="914" t="s">
        <v>746</v>
      </c>
      <c r="G31" s="914"/>
      <c r="H31" s="902" t="s">
        <v>746</v>
      </c>
      <c r="I31" s="902" t="s">
        <v>746</v>
      </c>
      <c r="J31" s="392"/>
      <c r="K31" s="901" t="s">
        <v>746</v>
      </c>
      <c r="L31" s="902" t="s">
        <v>746</v>
      </c>
      <c r="M31" s="914" t="s">
        <v>746</v>
      </c>
      <c r="N31" s="914" t="s">
        <v>746</v>
      </c>
      <c r="O31" s="914"/>
      <c r="P31" s="902" t="s">
        <v>746</v>
      </c>
      <c r="Q31" s="902" t="s">
        <v>746</v>
      </c>
      <c r="R31" s="938"/>
    </row>
    <row r="32" spans="1:18" ht="12.75" x14ac:dyDescent="0.2">
      <c r="A32" s="1608" t="s">
        <v>291</v>
      </c>
      <c r="B32" s="900" t="s">
        <v>1977</v>
      </c>
      <c r="C32" s="901" t="s">
        <v>746</v>
      </c>
      <c r="D32" s="902" t="s">
        <v>746</v>
      </c>
      <c r="E32" s="914" t="s">
        <v>746</v>
      </c>
      <c r="F32" s="914" t="s">
        <v>746</v>
      </c>
      <c r="G32" s="914" t="s">
        <v>746</v>
      </c>
      <c r="H32" s="902"/>
      <c r="I32" s="902" t="s">
        <v>746</v>
      </c>
      <c r="J32" s="392" t="s">
        <v>746</v>
      </c>
      <c r="K32" s="901" t="s">
        <v>746</v>
      </c>
      <c r="L32" s="902" t="s">
        <v>746</v>
      </c>
      <c r="M32" s="914" t="s">
        <v>746</v>
      </c>
      <c r="N32" s="914" t="s">
        <v>746</v>
      </c>
      <c r="O32" s="914" t="s">
        <v>746</v>
      </c>
      <c r="P32" s="902"/>
      <c r="Q32" s="902" t="s">
        <v>746</v>
      </c>
      <c r="R32" s="938" t="s">
        <v>746</v>
      </c>
    </row>
    <row r="33" spans="1:42" ht="12.75" x14ac:dyDescent="0.2">
      <c r="A33" s="1608" t="s">
        <v>1979</v>
      </c>
      <c r="B33" s="900" t="s">
        <v>1978</v>
      </c>
      <c r="C33" s="1805" t="s">
        <v>746</v>
      </c>
      <c r="D33" s="1374" t="s">
        <v>746</v>
      </c>
      <c r="E33" s="1806"/>
      <c r="F33" s="1806"/>
      <c r="G33" s="1806"/>
      <c r="H33" s="1374"/>
      <c r="I33" s="1374"/>
      <c r="J33" s="1375"/>
      <c r="K33" s="1805"/>
      <c r="L33" s="1373"/>
      <c r="M33" s="1807"/>
      <c r="N33" s="1807"/>
      <c r="O33" s="1807"/>
      <c r="P33" s="1375"/>
      <c r="Q33" s="1808"/>
      <c r="R33" s="1809"/>
    </row>
    <row r="34" spans="1:42" ht="26.25" thickBot="1" x14ac:dyDescent="0.25">
      <c r="A34" s="920" t="s">
        <v>271</v>
      </c>
      <c r="B34" s="1810" t="s">
        <v>1883</v>
      </c>
      <c r="C34" s="963" t="s">
        <v>746</v>
      </c>
      <c r="D34" s="964" t="s">
        <v>746</v>
      </c>
      <c r="E34" s="965"/>
      <c r="F34" s="964" t="s">
        <v>746</v>
      </c>
      <c r="G34" s="964" t="s">
        <v>746</v>
      </c>
      <c r="H34" s="964" t="s">
        <v>746</v>
      </c>
      <c r="I34" s="964" t="s">
        <v>746</v>
      </c>
      <c r="J34" s="966" t="s">
        <v>746</v>
      </c>
      <c r="K34" s="963" t="s">
        <v>746</v>
      </c>
      <c r="L34" s="967" t="s">
        <v>746</v>
      </c>
      <c r="M34" s="968"/>
      <c r="N34" s="967" t="s">
        <v>746</v>
      </c>
      <c r="O34" s="967" t="s">
        <v>746</v>
      </c>
      <c r="P34" s="966" t="s">
        <v>746</v>
      </c>
      <c r="Q34" s="925" t="s">
        <v>746</v>
      </c>
      <c r="R34" s="969" t="s">
        <v>746</v>
      </c>
    </row>
    <row r="35" spans="1:42" ht="12.75" customHeight="1" thickTop="1" thickBot="1" x14ac:dyDescent="0.25">
      <c r="A35" s="7"/>
    </row>
    <row r="36" spans="1:42" ht="12.75" customHeight="1" thickBot="1" x14ac:dyDescent="0.25">
      <c r="A36" s="2132" t="s">
        <v>1299</v>
      </c>
      <c r="B36" s="2148" t="s">
        <v>1300</v>
      </c>
      <c r="C36" s="2136" t="s">
        <v>1326</v>
      </c>
      <c r="D36" s="2137"/>
      <c r="E36" s="2137"/>
      <c r="F36" s="2137"/>
      <c r="G36" s="2137"/>
      <c r="H36" s="2137"/>
      <c r="I36" s="2137"/>
      <c r="J36" s="2137"/>
      <c r="K36" s="2136" t="s">
        <v>1327</v>
      </c>
      <c r="L36" s="2137"/>
      <c r="M36" s="2137"/>
      <c r="N36" s="2137"/>
      <c r="O36" s="2137"/>
      <c r="P36" s="2137"/>
      <c r="Q36" s="2137"/>
      <c r="R36" s="2138"/>
    </row>
    <row r="37" spans="1:42" ht="19.5" customHeight="1" x14ac:dyDescent="0.2">
      <c r="A37" s="2133"/>
      <c r="B37" s="2135"/>
      <c r="C37" s="2139" t="s">
        <v>1303</v>
      </c>
      <c r="D37" s="2130"/>
      <c r="E37" s="2131"/>
      <c r="F37" s="2122" t="s">
        <v>1304</v>
      </c>
      <c r="G37" s="2122"/>
      <c r="H37" s="2122"/>
      <c r="I37" s="2122"/>
      <c r="J37" s="2123"/>
      <c r="K37" s="2139" t="s">
        <v>1303</v>
      </c>
      <c r="L37" s="2130"/>
      <c r="M37" s="2131"/>
      <c r="N37" s="2122" t="s">
        <v>1304</v>
      </c>
      <c r="O37" s="2122"/>
      <c r="P37" s="2122"/>
      <c r="Q37" s="2122"/>
      <c r="R37" s="2123"/>
    </row>
    <row r="38" spans="1:42" ht="27.75" customHeight="1" x14ac:dyDescent="0.2">
      <c r="A38" s="2133"/>
      <c r="B38" s="2135"/>
      <c r="C38" s="2146" t="s">
        <v>1305</v>
      </c>
      <c r="D38" s="2140" t="s">
        <v>1306</v>
      </c>
      <c r="E38" s="2142" t="s">
        <v>1307</v>
      </c>
      <c r="F38" s="2128" t="s">
        <v>1308</v>
      </c>
      <c r="G38" s="2128" t="s">
        <v>1309</v>
      </c>
      <c r="H38" s="2128" t="s">
        <v>1310</v>
      </c>
      <c r="I38" s="2124" t="s">
        <v>2123</v>
      </c>
      <c r="J38" s="2126" t="s">
        <v>2124</v>
      </c>
      <c r="K38" s="2146" t="s">
        <v>1305</v>
      </c>
      <c r="L38" s="2140" t="s">
        <v>1306</v>
      </c>
      <c r="M38" s="2142" t="s">
        <v>1307</v>
      </c>
      <c r="N38" s="2128" t="s">
        <v>1308</v>
      </c>
      <c r="O38" s="2128" t="s">
        <v>1309</v>
      </c>
      <c r="P38" s="2128" t="s">
        <v>1310</v>
      </c>
      <c r="Q38" s="2124" t="s">
        <v>2123</v>
      </c>
      <c r="R38" s="2126" t="s">
        <v>2124</v>
      </c>
    </row>
    <row r="39" spans="1:42" ht="27.75" customHeight="1" thickBot="1" x14ac:dyDescent="0.25">
      <c r="A39" s="2133"/>
      <c r="B39" s="2135"/>
      <c r="C39" s="2149"/>
      <c r="D39" s="2141"/>
      <c r="E39" s="2143"/>
      <c r="F39" s="2129"/>
      <c r="G39" s="2129"/>
      <c r="H39" s="2129"/>
      <c r="I39" s="2125"/>
      <c r="J39" s="2127"/>
      <c r="K39" s="2147"/>
      <c r="L39" s="2144"/>
      <c r="M39" s="2145"/>
      <c r="N39" s="2129"/>
      <c r="O39" s="2129"/>
      <c r="P39" s="2129"/>
      <c r="Q39" s="2125"/>
      <c r="R39" s="2127"/>
    </row>
    <row r="40" spans="1:42" s="844" customFormat="1" ht="11.1" customHeight="1" thickBot="1" x14ac:dyDescent="0.25">
      <c r="A40" s="971">
        <v>1</v>
      </c>
      <c r="B40" s="971">
        <v>2</v>
      </c>
      <c r="C40" s="878">
        <v>3</v>
      </c>
      <c r="D40" s="878">
        <v>4</v>
      </c>
      <c r="E40" s="878">
        <v>5</v>
      </c>
      <c r="F40" s="878">
        <v>6</v>
      </c>
      <c r="G40" s="878">
        <v>7</v>
      </c>
      <c r="H40" s="878">
        <v>8</v>
      </c>
      <c r="I40" s="878">
        <v>9</v>
      </c>
      <c r="J40" s="879">
        <v>10</v>
      </c>
      <c r="K40" s="877">
        <v>11</v>
      </c>
      <c r="L40" s="878">
        <v>12</v>
      </c>
      <c r="M40" s="878">
        <v>13</v>
      </c>
      <c r="N40" s="878">
        <v>14</v>
      </c>
      <c r="O40" s="878">
        <v>15</v>
      </c>
      <c r="P40" s="878">
        <v>16</v>
      </c>
      <c r="Q40" s="878">
        <v>17</v>
      </c>
      <c r="R40" s="880">
        <v>18</v>
      </c>
      <c r="S40" s="972"/>
      <c r="T40" s="972"/>
      <c r="U40" s="972"/>
      <c r="V40" s="972"/>
      <c r="W40" s="972"/>
      <c r="X40" s="972"/>
      <c r="Y40" s="972"/>
      <c r="Z40" s="972"/>
      <c r="AA40" s="972"/>
      <c r="AB40" s="972"/>
      <c r="AC40" s="972"/>
      <c r="AD40" s="972"/>
      <c r="AE40" s="972"/>
      <c r="AF40" s="972"/>
      <c r="AG40" s="972"/>
      <c r="AH40" s="972"/>
      <c r="AI40" s="972"/>
      <c r="AJ40" s="972"/>
      <c r="AK40" s="972"/>
      <c r="AL40" s="972"/>
      <c r="AM40" s="972"/>
      <c r="AN40" s="972"/>
      <c r="AO40" s="972"/>
      <c r="AP40" s="972"/>
    </row>
    <row r="41" spans="1:42" ht="29.25" thickBot="1" x14ac:dyDescent="0.25">
      <c r="A41" s="883" t="s">
        <v>509</v>
      </c>
      <c r="B41" s="884" t="s">
        <v>1311</v>
      </c>
      <c r="C41" s="885"/>
      <c r="D41" s="886"/>
      <c r="E41" s="886"/>
      <c r="F41" s="886"/>
      <c r="G41" s="887"/>
      <c r="H41" s="887"/>
      <c r="I41" s="887"/>
      <c r="J41" s="888"/>
      <c r="K41" s="889"/>
      <c r="L41" s="890"/>
      <c r="M41" s="890"/>
      <c r="N41" s="887"/>
      <c r="O41" s="886"/>
      <c r="P41" s="888"/>
      <c r="Q41" s="891"/>
      <c r="R41" s="892"/>
    </row>
    <row r="42" spans="1:42" ht="16.5" thickTop="1" x14ac:dyDescent="0.2">
      <c r="A42" s="893" t="s">
        <v>510</v>
      </c>
      <c r="B42" s="894" t="s">
        <v>1312</v>
      </c>
      <c r="C42" s="895"/>
      <c r="D42" s="60"/>
      <c r="E42" s="60"/>
      <c r="F42" s="60"/>
      <c r="G42" s="60"/>
      <c r="H42" s="60"/>
      <c r="I42" s="60"/>
      <c r="J42" s="386"/>
      <c r="K42" s="895"/>
      <c r="L42" s="896"/>
      <c r="M42" s="896"/>
      <c r="N42" s="60"/>
      <c r="O42" s="386"/>
      <c r="P42" s="386"/>
      <c r="Q42" s="897"/>
      <c r="R42" s="898"/>
    </row>
    <row r="43" spans="1:42" ht="15.75" x14ac:dyDescent="0.2">
      <c r="A43" s="899" t="s">
        <v>336</v>
      </c>
      <c r="B43" s="900" t="s">
        <v>1313</v>
      </c>
      <c r="C43" s="901"/>
      <c r="D43" s="902"/>
      <c r="E43" s="902"/>
      <c r="F43" s="902"/>
      <c r="G43" s="902"/>
      <c r="H43" s="902"/>
      <c r="I43" s="379" t="s">
        <v>746</v>
      </c>
      <c r="J43" s="903"/>
      <c r="K43" s="901"/>
      <c r="L43" s="904"/>
      <c r="M43" s="904"/>
      <c r="N43" s="902"/>
      <c r="O43" s="392"/>
      <c r="P43" s="392"/>
      <c r="Q43" s="903" t="s">
        <v>746</v>
      </c>
      <c r="R43" s="905"/>
    </row>
    <row r="44" spans="1:42" ht="12.75" x14ac:dyDescent="0.2">
      <c r="A44" s="899" t="s">
        <v>338</v>
      </c>
      <c r="B44" s="900" t="s">
        <v>1314</v>
      </c>
      <c r="C44" s="906"/>
      <c r="D44" s="907"/>
      <c r="E44" s="908"/>
      <c r="F44" s="908"/>
      <c r="G44" s="907"/>
      <c r="H44" s="907"/>
      <c r="I44" s="379" t="s">
        <v>746</v>
      </c>
      <c r="J44" s="903"/>
      <c r="K44" s="906"/>
      <c r="L44" s="909"/>
      <c r="M44" s="910"/>
      <c r="N44" s="908"/>
      <c r="O44" s="911"/>
      <c r="P44" s="911"/>
      <c r="Q44" s="903" t="s">
        <v>746</v>
      </c>
      <c r="R44" s="905"/>
    </row>
    <row r="45" spans="1:42" ht="12.75" x14ac:dyDescent="0.2">
      <c r="A45" s="899" t="s">
        <v>342</v>
      </c>
      <c r="B45" s="900" t="s">
        <v>1315</v>
      </c>
      <c r="C45" s="906"/>
      <c r="D45" s="907"/>
      <c r="E45" s="908"/>
      <c r="F45" s="908"/>
      <c r="G45" s="907"/>
      <c r="H45" s="907"/>
      <c r="I45" s="379" t="s">
        <v>746</v>
      </c>
      <c r="J45" s="903"/>
      <c r="K45" s="906"/>
      <c r="L45" s="909"/>
      <c r="M45" s="910"/>
      <c r="N45" s="908"/>
      <c r="O45" s="911"/>
      <c r="P45" s="911"/>
      <c r="Q45" s="903" t="s">
        <v>746</v>
      </c>
      <c r="R45" s="905"/>
    </row>
    <row r="46" spans="1:42" ht="15.75" x14ac:dyDescent="0.2">
      <c r="A46" s="899" t="s">
        <v>385</v>
      </c>
      <c r="B46" s="900" t="s">
        <v>1316</v>
      </c>
      <c r="C46" s="912"/>
      <c r="D46" s="913"/>
      <c r="E46" s="914"/>
      <c r="F46" s="914"/>
      <c r="G46" s="913"/>
      <c r="H46" s="913"/>
      <c r="I46" s="915"/>
      <c r="J46" s="916"/>
      <c r="K46" s="912"/>
      <c r="L46" s="917"/>
      <c r="M46" s="918"/>
      <c r="N46" s="914"/>
      <c r="O46" s="919"/>
      <c r="P46" s="919"/>
      <c r="Q46" s="916"/>
      <c r="R46" s="905"/>
    </row>
    <row r="47" spans="1:42" ht="13.5" customHeight="1" thickBot="1" x14ac:dyDescent="0.25">
      <c r="A47" s="920" t="s">
        <v>404</v>
      </c>
      <c r="B47" s="921" t="s">
        <v>1317</v>
      </c>
      <c r="C47" s="922"/>
      <c r="D47" s="923"/>
      <c r="E47" s="924"/>
      <c r="F47" s="924"/>
      <c r="G47" s="923"/>
      <c r="H47" s="923"/>
      <c r="I47" s="712" t="s">
        <v>746</v>
      </c>
      <c r="J47" s="925"/>
      <c r="K47" s="922"/>
      <c r="L47" s="926"/>
      <c r="M47" s="927"/>
      <c r="N47" s="924"/>
      <c r="O47" s="928"/>
      <c r="P47" s="928"/>
      <c r="Q47" s="925" t="s">
        <v>746</v>
      </c>
      <c r="R47" s="929"/>
    </row>
    <row r="48" spans="1:42" ht="13.5" thickTop="1" x14ac:dyDescent="0.2">
      <c r="A48" s="930" t="s">
        <v>511</v>
      </c>
      <c r="B48" s="931" t="s">
        <v>1318</v>
      </c>
      <c r="C48" s="901" t="s">
        <v>746</v>
      </c>
      <c r="D48" s="902" t="s">
        <v>746</v>
      </c>
      <c r="E48" s="1173" t="s">
        <v>746</v>
      </c>
      <c r="F48" s="932"/>
      <c r="G48" s="902" t="s">
        <v>746</v>
      </c>
      <c r="H48" s="902" t="s">
        <v>746</v>
      </c>
      <c r="I48" s="933"/>
      <c r="J48" s="934" t="s">
        <v>746</v>
      </c>
      <c r="K48" s="901" t="s">
        <v>746</v>
      </c>
      <c r="L48" s="902" t="s">
        <v>746</v>
      </c>
      <c r="M48" s="1173" t="s">
        <v>746</v>
      </c>
      <c r="N48" s="932"/>
      <c r="O48" s="902" t="s">
        <v>746</v>
      </c>
      <c r="P48" s="902" t="s">
        <v>746</v>
      </c>
      <c r="Q48" s="897"/>
      <c r="R48" s="935" t="s">
        <v>746</v>
      </c>
    </row>
    <row r="49" spans="1:18" ht="12.75" x14ac:dyDescent="0.2">
      <c r="A49" s="899" t="s">
        <v>256</v>
      </c>
      <c r="B49" s="900" t="s">
        <v>1778</v>
      </c>
      <c r="C49" s="901" t="s">
        <v>746</v>
      </c>
      <c r="D49" s="902" t="s">
        <v>746</v>
      </c>
      <c r="E49" s="936"/>
      <c r="F49" s="902" t="s">
        <v>746</v>
      </c>
      <c r="G49" s="902" t="s">
        <v>746</v>
      </c>
      <c r="H49" s="902" t="s">
        <v>746</v>
      </c>
      <c r="I49" s="902" t="s">
        <v>746</v>
      </c>
      <c r="J49" s="392" t="s">
        <v>746</v>
      </c>
      <c r="K49" s="901" t="s">
        <v>746</v>
      </c>
      <c r="L49" s="902" t="s">
        <v>746</v>
      </c>
      <c r="M49" s="937"/>
      <c r="N49" s="902" t="s">
        <v>746</v>
      </c>
      <c r="O49" s="902" t="s">
        <v>746</v>
      </c>
      <c r="P49" s="902" t="s">
        <v>746</v>
      </c>
      <c r="Q49" s="392" t="s">
        <v>746</v>
      </c>
      <c r="R49" s="938" t="s">
        <v>746</v>
      </c>
    </row>
    <row r="50" spans="1:18" ht="12.75" x14ac:dyDescent="0.2">
      <c r="A50" s="899" t="s">
        <v>258</v>
      </c>
      <c r="B50" s="939" t="s">
        <v>1319</v>
      </c>
      <c r="C50" s="901" t="s">
        <v>746</v>
      </c>
      <c r="D50" s="902" t="s">
        <v>746</v>
      </c>
      <c r="E50" s="936"/>
      <c r="F50" s="902" t="s">
        <v>746</v>
      </c>
      <c r="G50" s="902" t="s">
        <v>746</v>
      </c>
      <c r="H50" s="902" t="s">
        <v>746</v>
      </c>
      <c r="I50" s="902" t="s">
        <v>746</v>
      </c>
      <c r="J50" s="392" t="s">
        <v>746</v>
      </c>
      <c r="K50" s="901" t="s">
        <v>746</v>
      </c>
      <c r="L50" s="904" t="s">
        <v>746</v>
      </c>
      <c r="M50" s="940"/>
      <c r="N50" s="902" t="s">
        <v>746</v>
      </c>
      <c r="O50" s="392" t="s">
        <v>746</v>
      </c>
      <c r="P50" s="392" t="s">
        <v>746</v>
      </c>
      <c r="Q50" s="392" t="s">
        <v>746</v>
      </c>
      <c r="R50" s="938" t="s">
        <v>746</v>
      </c>
    </row>
    <row r="51" spans="1:18" ht="12.75" x14ac:dyDescent="0.2">
      <c r="A51" s="899" t="s">
        <v>446</v>
      </c>
      <c r="B51" s="900" t="s">
        <v>1320</v>
      </c>
      <c r="C51" s="901" t="s">
        <v>746</v>
      </c>
      <c r="D51" s="902" t="s">
        <v>746</v>
      </c>
      <c r="E51" s="936"/>
      <c r="F51" s="902" t="s">
        <v>746</v>
      </c>
      <c r="G51" s="902" t="s">
        <v>746</v>
      </c>
      <c r="H51" s="902" t="s">
        <v>746</v>
      </c>
      <c r="I51" s="902" t="s">
        <v>746</v>
      </c>
      <c r="J51" s="392" t="s">
        <v>746</v>
      </c>
      <c r="K51" s="901" t="s">
        <v>746</v>
      </c>
      <c r="L51" s="904" t="s">
        <v>746</v>
      </c>
      <c r="M51" s="940"/>
      <c r="N51" s="902" t="s">
        <v>746</v>
      </c>
      <c r="O51" s="392" t="s">
        <v>746</v>
      </c>
      <c r="P51" s="392" t="s">
        <v>746</v>
      </c>
      <c r="Q51" s="392" t="s">
        <v>746</v>
      </c>
      <c r="R51" s="938" t="s">
        <v>746</v>
      </c>
    </row>
    <row r="52" spans="1:18" ht="12.75" x14ac:dyDescent="0.2">
      <c r="A52" s="941" t="s">
        <v>365</v>
      </c>
      <c r="B52" s="942" t="s">
        <v>1321</v>
      </c>
      <c r="C52" s="901" t="s">
        <v>746</v>
      </c>
      <c r="D52" s="902" t="s">
        <v>746</v>
      </c>
      <c r="E52" s="936"/>
      <c r="F52" s="902" t="s">
        <v>746</v>
      </c>
      <c r="G52" s="902" t="s">
        <v>746</v>
      </c>
      <c r="H52" s="902" t="s">
        <v>746</v>
      </c>
      <c r="I52" s="902" t="s">
        <v>746</v>
      </c>
      <c r="J52" s="392" t="s">
        <v>746</v>
      </c>
      <c r="K52" s="943" t="s">
        <v>746</v>
      </c>
      <c r="L52" s="944" t="s">
        <v>746</v>
      </c>
      <c r="M52" s="945"/>
      <c r="N52" s="946" t="s">
        <v>746</v>
      </c>
      <c r="O52" s="947" t="s">
        <v>746</v>
      </c>
      <c r="P52" s="947" t="s">
        <v>746</v>
      </c>
      <c r="Q52" s="392" t="s">
        <v>746</v>
      </c>
      <c r="R52" s="938" t="s">
        <v>746</v>
      </c>
    </row>
    <row r="53" spans="1:18" ht="13.5" thickBot="1" x14ac:dyDescent="0.25">
      <c r="A53" s="948" t="s">
        <v>367</v>
      </c>
      <c r="B53" s="949" t="s">
        <v>1322</v>
      </c>
      <c r="C53" s="950" t="s">
        <v>746</v>
      </c>
      <c r="D53" s="951" t="s">
        <v>746</v>
      </c>
      <c r="E53" s="952"/>
      <c r="F53" s="952"/>
      <c r="G53" s="951" t="s">
        <v>746</v>
      </c>
      <c r="H53" s="951" t="s">
        <v>746</v>
      </c>
      <c r="I53" s="951"/>
      <c r="J53" s="953" t="s">
        <v>746</v>
      </c>
      <c r="K53" s="950" t="s">
        <v>746</v>
      </c>
      <c r="L53" s="954" t="s">
        <v>746</v>
      </c>
      <c r="M53" s="955"/>
      <c r="N53" s="955"/>
      <c r="O53" s="953" t="s">
        <v>746</v>
      </c>
      <c r="P53" s="953" t="s">
        <v>746</v>
      </c>
      <c r="Q53" s="956"/>
      <c r="R53" s="957" t="s">
        <v>746</v>
      </c>
    </row>
    <row r="54" spans="1:18" ht="13.5" thickTop="1" x14ac:dyDescent="0.2">
      <c r="A54" s="893" t="s">
        <v>259</v>
      </c>
      <c r="B54" s="894" t="s">
        <v>1323</v>
      </c>
      <c r="C54" s="958" t="s">
        <v>746</v>
      </c>
      <c r="D54" s="959" t="s">
        <v>746</v>
      </c>
      <c r="E54" s="60"/>
      <c r="F54" s="60"/>
      <c r="G54" s="60"/>
      <c r="H54" s="959"/>
      <c r="I54" s="959"/>
      <c r="J54" s="392"/>
      <c r="K54" s="958" t="s">
        <v>746</v>
      </c>
      <c r="L54" s="960" t="s">
        <v>746</v>
      </c>
      <c r="M54" s="60"/>
      <c r="N54" s="60"/>
      <c r="O54" s="386"/>
      <c r="P54" s="934"/>
      <c r="Q54" s="897"/>
      <c r="R54" s="905"/>
    </row>
    <row r="55" spans="1:18" ht="12.75" x14ac:dyDescent="0.2">
      <c r="A55" s="899" t="s">
        <v>261</v>
      </c>
      <c r="B55" s="961" t="s">
        <v>1324</v>
      </c>
      <c r="C55" s="901" t="s">
        <v>746</v>
      </c>
      <c r="D55" s="902" t="s">
        <v>746</v>
      </c>
      <c r="E55" s="914"/>
      <c r="F55" s="914"/>
      <c r="G55" s="914"/>
      <c r="H55" s="902"/>
      <c r="I55" s="902" t="s">
        <v>746</v>
      </c>
      <c r="J55" s="392"/>
      <c r="K55" s="901" t="s">
        <v>746</v>
      </c>
      <c r="L55" s="904" t="s">
        <v>746</v>
      </c>
      <c r="M55" s="914"/>
      <c r="N55" s="914"/>
      <c r="O55" s="962"/>
      <c r="P55" s="392"/>
      <c r="Q55" s="903" t="s">
        <v>746</v>
      </c>
      <c r="R55" s="905"/>
    </row>
    <row r="56" spans="1:18" ht="12.75" x14ac:dyDescent="0.2">
      <c r="A56" s="899" t="s">
        <v>268</v>
      </c>
      <c r="B56" s="961" t="s">
        <v>1325</v>
      </c>
      <c r="C56" s="901" t="s">
        <v>746</v>
      </c>
      <c r="D56" s="902" t="s">
        <v>746</v>
      </c>
      <c r="E56" s="914"/>
      <c r="F56" s="914"/>
      <c r="G56" s="914"/>
      <c r="H56" s="902"/>
      <c r="I56" s="902"/>
      <c r="J56" s="392"/>
      <c r="K56" s="901" t="s">
        <v>746</v>
      </c>
      <c r="L56" s="904" t="s">
        <v>746</v>
      </c>
      <c r="M56" s="914"/>
      <c r="N56" s="914"/>
      <c r="O56" s="962"/>
      <c r="P56" s="392"/>
      <c r="Q56" s="903"/>
      <c r="R56" s="905"/>
    </row>
    <row r="57" spans="1:18" ht="12.75" x14ac:dyDescent="0.2">
      <c r="A57" s="899" t="s">
        <v>270</v>
      </c>
      <c r="B57" s="961" t="s">
        <v>1976</v>
      </c>
      <c r="C57" s="901" t="s">
        <v>746</v>
      </c>
      <c r="D57" s="902" t="s">
        <v>746</v>
      </c>
      <c r="E57" s="914" t="s">
        <v>746</v>
      </c>
      <c r="F57" s="914" t="s">
        <v>746</v>
      </c>
      <c r="G57" s="914"/>
      <c r="H57" s="902" t="s">
        <v>746</v>
      </c>
      <c r="I57" s="902" t="s">
        <v>746</v>
      </c>
      <c r="J57" s="392"/>
      <c r="K57" s="901" t="s">
        <v>746</v>
      </c>
      <c r="L57" s="902" t="s">
        <v>746</v>
      </c>
      <c r="M57" s="914" t="s">
        <v>746</v>
      </c>
      <c r="N57" s="914" t="s">
        <v>746</v>
      </c>
      <c r="O57" s="914"/>
      <c r="P57" s="902" t="s">
        <v>746</v>
      </c>
      <c r="Q57" s="902" t="s">
        <v>746</v>
      </c>
      <c r="R57" s="938"/>
    </row>
    <row r="58" spans="1:18" ht="12.75" x14ac:dyDescent="0.2">
      <c r="A58" s="1608" t="s">
        <v>291</v>
      </c>
      <c r="B58" s="900" t="s">
        <v>1977</v>
      </c>
      <c r="C58" s="901" t="s">
        <v>746</v>
      </c>
      <c r="D58" s="902" t="s">
        <v>746</v>
      </c>
      <c r="E58" s="914" t="s">
        <v>746</v>
      </c>
      <c r="F58" s="914" t="s">
        <v>746</v>
      </c>
      <c r="G58" s="914" t="s">
        <v>746</v>
      </c>
      <c r="H58" s="902"/>
      <c r="I58" s="902" t="s">
        <v>746</v>
      </c>
      <c r="J58" s="392" t="s">
        <v>746</v>
      </c>
      <c r="K58" s="901" t="s">
        <v>746</v>
      </c>
      <c r="L58" s="902" t="s">
        <v>746</v>
      </c>
      <c r="M58" s="914" t="s">
        <v>746</v>
      </c>
      <c r="N58" s="914" t="s">
        <v>746</v>
      </c>
      <c r="O58" s="914" t="s">
        <v>746</v>
      </c>
      <c r="P58" s="902"/>
      <c r="Q58" s="902" t="s">
        <v>746</v>
      </c>
      <c r="R58" s="938" t="s">
        <v>746</v>
      </c>
    </row>
    <row r="59" spans="1:18" ht="12.75" x14ac:dyDescent="0.2">
      <c r="A59" s="1608" t="s">
        <v>1979</v>
      </c>
      <c r="B59" s="900" t="s">
        <v>1978</v>
      </c>
      <c r="C59" s="1805" t="s">
        <v>746</v>
      </c>
      <c r="D59" s="1374" t="s">
        <v>746</v>
      </c>
      <c r="E59" s="1806"/>
      <c r="F59" s="1806"/>
      <c r="G59" s="1806"/>
      <c r="H59" s="1374"/>
      <c r="I59" s="1374"/>
      <c r="J59" s="1375"/>
      <c r="K59" s="1805"/>
      <c r="L59" s="1373"/>
      <c r="M59" s="1807"/>
      <c r="N59" s="1807"/>
      <c r="O59" s="1807"/>
      <c r="P59" s="1375"/>
      <c r="Q59" s="1808"/>
      <c r="R59" s="1809"/>
    </row>
    <row r="60" spans="1:18" ht="26.25" thickBot="1" x14ac:dyDescent="0.25">
      <c r="A60" s="920" t="s">
        <v>271</v>
      </c>
      <c r="B60" s="1810" t="s">
        <v>1883</v>
      </c>
      <c r="C60" s="963" t="s">
        <v>746</v>
      </c>
      <c r="D60" s="964" t="s">
        <v>746</v>
      </c>
      <c r="E60" s="965"/>
      <c r="F60" s="964" t="s">
        <v>746</v>
      </c>
      <c r="G60" s="964" t="s">
        <v>746</v>
      </c>
      <c r="H60" s="964" t="s">
        <v>746</v>
      </c>
      <c r="I60" s="964" t="s">
        <v>746</v>
      </c>
      <c r="J60" s="966" t="s">
        <v>746</v>
      </c>
      <c r="K60" s="963" t="s">
        <v>746</v>
      </c>
      <c r="L60" s="967" t="s">
        <v>746</v>
      </c>
      <c r="M60" s="968"/>
      <c r="N60" s="967" t="s">
        <v>746</v>
      </c>
      <c r="O60" s="967" t="s">
        <v>746</v>
      </c>
      <c r="P60" s="966" t="s">
        <v>746</v>
      </c>
      <c r="Q60" s="925" t="s">
        <v>746</v>
      </c>
      <c r="R60" s="969" t="s">
        <v>746</v>
      </c>
    </row>
    <row r="61" spans="1:18" s="6" customFormat="1" ht="14.25" customHeight="1" thickTop="1" thickBot="1" x14ac:dyDescent="0.3">
      <c r="A61" s="10"/>
      <c r="B61" s="973"/>
      <c r="C61" s="101"/>
      <c r="D61" s="973"/>
      <c r="E61" s="12"/>
    </row>
    <row r="62" spans="1:18" s="6" customFormat="1" ht="14.25" customHeight="1" thickBot="1" x14ac:dyDescent="0.25">
      <c r="A62" s="2132" t="s">
        <v>1299</v>
      </c>
      <c r="B62" s="2148" t="s">
        <v>1300</v>
      </c>
      <c r="C62" s="2136" t="s">
        <v>1975</v>
      </c>
      <c r="D62" s="2137"/>
      <c r="E62" s="2137"/>
      <c r="F62" s="2137"/>
      <c r="G62" s="2137"/>
      <c r="H62" s="2137"/>
      <c r="I62" s="2137"/>
      <c r="J62" s="2138"/>
    </row>
    <row r="63" spans="1:18" s="6" customFormat="1" ht="27" customHeight="1" x14ac:dyDescent="0.2">
      <c r="A63" s="2133"/>
      <c r="B63" s="2135"/>
      <c r="C63" s="2139" t="s">
        <v>1303</v>
      </c>
      <c r="D63" s="2130"/>
      <c r="E63" s="2131"/>
      <c r="F63" s="2122" t="s">
        <v>1304</v>
      </c>
      <c r="G63" s="2122"/>
      <c r="H63" s="2122"/>
      <c r="I63" s="2122"/>
      <c r="J63" s="2123"/>
    </row>
    <row r="64" spans="1:18" s="6" customFormat="1" ht="27" customHeight="1" x14ac:dyDescent="0.2">
      <c r="A64" s="2133"/>
      <c r="B64" s="2135"/>
      <c r="C64" s="2146" t="s">
        <v>1305</v>
      </c>
      <c r="D64" s="2140" t="s">
        <v>1306</v>
      </c>
      <c r="E64" s="2142" t="s">
        <v>1307</v>
      </c>
      <c r="F64" s="2128" t="s">
        <v>1308</v>
      </c>
      <c r="G64" s="2128" t="s">
        <v>1309</v>
      </c>
      <c r="H64" s="2128" t="s">
        <v>1310</v>
      </c>
      <c r="I64" s="2124" t="s">
        <v>2123</v>
      </c>
      <c r="J64" s="2126" t="s">
        <v>2124</v>
      </c>
    </row>
    <row r="65" spans="1:10" s="6" customFormat="1" ht="27" customHeight="1" thickBot="1" x14ac:dyDescent="0.25">
      <c r="A65" s="2133"/>
      <c r="B65" s="2135"/>
      <c r="C65" s="2149"/>
      <c r="D65" s="2141"/>
      <c r="E65" s="2143"/>
      <c r="F65" s="2129"/>
      <c r="G65" s="2129"/>
      <c r="H65" s="2129"/>
      <c r="I65" s="2125"/>
      <c r="J65" s="2127"/>
    </row>
    <row r="66" spans="1:10" s="6" customFormat="1" ht="14.25" customHeight="1" thickBot="1" x14ac:dyDescent="0.25">
      <c r="A66" s="971">
        <v>1</v>
      </c>
      <c r="B66" s="971">
        <v>2</v>
      </c>
      <c r="C66" s="878">
        <v>3</v>
      </c>
      <c r="D66" s="878">
        <v>4</v>
      </c>
      <c r="E66" s="878">
        <v>5</v>
      </c>
      <c r="F66" s="878">
        <v>6</v>
      </c>
      <c r="G66" s="878">
        <v>7</v>
      </c>
      <c r="H66" s="878">
        <v>8</v>
      </c>
      <c r="I66" s="878">
        <v>9</v>
      </c>
      <c r="J66" s="880">
        <v>10</v>
      </c>
    </row>
    <row r="67" spans="1:10" s="6" customFormat="1" ht="28.5" customHeight="1" thickBot="1" x14ac:dyDescent="0.25">
      <c r="A67" s="883" t="s">
        <v>509</v>
      </c>
      <c r="B67" s="884" t="s">
        <v>1311</v>
      </c>
      <c r="C67" s="885"/>
      <c r="D67" s="886"/>
      <c r="E67" s="886"/>
      <c r="F67" s="886"/>
      <c r="G67" s="887"/>
      <c r="H67" s="887"/>
      <c r="I67" s="887"/>
      <c r="J67" s="1885"/>
    </row>
    <row r="68" spans="1:10" s="6" customFormat="1" ht="14.25" customHeight="1" thickTop="1" x14ac:dyDescent="0.2">
      <c r="A68" s="893" t="s">
        <v>510</v>
      </c>
      <c r="B68" s="894" t="s">
        <v>1312</v>
      </c>
      <c r="C68" s="895"/>
      <c r="D68" s="60"/>
      <c r="E68" s="60"/>
      <c r="F68" s="60"/>
      <c r="G68" s="60"/>
      <c r="H68" s="60"/>
      <c r="I68" s="60"/>
      <c r="J68" s="1089"/>
    </row>
    <row r="69" spans="1:10" s="6" customFormat="1" ht="14.25" customHeight="1" x14ac:dyDescent="0.2">
      <c r="A69" s="899" t="s">
        <v>336</v>
      </c>
      <c r="B69" s="900" t="s">
        <v>1313</v>
      </c>
      <c r="C69" s="901"/>
      <c r="D69" s="902"/>
      <c r="E69" s="902"/>
      <c r="F69" s="902"/>
      <c r="G69" s="902"/>
      <c r="H69" s="902"/>
      <c r="I69" s="379" t="s">
        <v>746</v>
      </c>
      <c r="J69" s="630"/>
    </row>
    <row r="70" spans="1:10" s="6" customFormat="1" ht="14.25" customHeight="1" x14ac:dyDescent="0.2">
      <c r="A70" s="899" t="s">
        <v>338</v>
      </c>
      <c r="B70" s="900" t="s">
        <v>1314</v>
      </c>
      <c r="C70" s="906"/>
      <c r="D70" s="907"/>
      <c r="E70" s="908"/>
      <c r="F70" s="908"/>
      <c r="G70" s="907"/>
      <c r="H70" s="907"/>
      <c r="I70" s="379" t="s">
        <v>746</v>
      </c>
      <c r="J70" s="630"/>
    </row>
    <row r="71" spans="1:10" s="6" customFormat="1" ht="14.25" customHeight="1" x14ac:dyDescent="0.2">
      <c r="A71" s="899" t="s">
        <v>342</v>
      </c>
      <c r="B71" s="900" t="s">
        <v>1315</v>
      </c>
      <c r="C71" s="906"/>
      <c r="D71" s="907"/>
      <c r="E71" s="908"/>
      <c r="F71" s="908"/>
      <c r="G71" s="907"/>
      <c r="H71" s="907"/>
      <c r="I71" s="379" t="s">
        <v>746</v>
      </c>
      <c r="J71" s="630"/>
    </row>
    <row r="72" spans="1:10" s="6" customFormat="1" ht="14.25" customHeight="1" x14ac:dyDescent="0.2">
      <c r="A72" s="899" t="s">
        <v>385</v>
      </c>
      <c r="B72" s="900" t="s">
        <v>1316</v>
      </c>
      <c r="C72" s="912"/>
      <c r="D72" s="913"/>
      <c r="E72" s="914"/>
      <c r="F72" s="914"/>
      <c r="G72" s="913"/>
      <c r="H72" s="913"/>
      <c r="I72" s="915"/>
      <c r="J72" s="905"/>
    </row>
    <row r="73" spans="1:10" s="6" customFormat="1" ht="14.25" customHeight="1" thickBot="1" x14ac:dyDescent="0.25">
      <c r="A73" s="920" t="s">
        <v>404</v>
      </c>
      <c r="B73" s="921" t="s">
        <v>1317</v>
      </c>
      <c r="C73" s="922"/>
      <c r="D73" s="923"/>
      <c r="E73" s="924"/>
      <c r="F73" s="924"/>
      <c r="G73" s="923"/>
      <c r="H73" s="923"/>
      <c r="I73" s="712" t="s">
        <v>746</v>
      </c>
      <c r="J73" s="969"/>
    </row>
    <row r="74" spans="1:10" s="6" customFormat="1" ht="14.25" customHeight="1" thickTop="1" x14ac:dyDescent="0.2">
      <c r="A74" s="930" t="s">
        <v>511</v>
      </c>
      <c r="B74" s="931" t="s">
        <v>1318</v>
      </c>
      <c r="C74" s="901" t="s">
        <v>746</v>
      </c>
      <c r="D74" s="902" t="s">
        <v>746</v>
      </c>
      <c r="E74" s="1173" t="s">
        <v>746</v>
      </c>
      <c r="F74" s="932"/>
      <c r="G74" s="902" t="s">
        <v>746</v>
      </c>
      <c r="H74" s="902" t="s">
        <v>746</v>
      </c>
      <c r="I74" s="933"/>
      <c r="J74" s="935" t="s">
        <v>746</v>
      </c>
    </row>
    <row r="75" spans="1:10" s="6" customFormat="1" ht="14.25" customHeight="1" x14ac:dyDescent="0.2">
      <c r="A75" s="899" t="s">
        <v>256</v>
      </c>
      <c r="B75" s="900" t="s">
        <v>1778</v>
      </c>
      <c r="C75" s="901" t="s">
        <v>746</v>
      </c>
      <c r="D75" s="902" t="s">
        <v>746</v>
      </c>
      <c r="E75" s="936"/>
      <c r="F75" s="902" t="s">
        <v>746</v>
      </c>
      <c r="G75" s="902" t="s">
        <v>746</v>
      </c>
      <c r="H75" s="902" t="s">
        <v>746</v>
      </c>
      <c r="I75" s="902" t="s">
        <v>746</v>
      </c>
      <c r="J75" s="938" t="s">
        <v>746</v>
      </c>
    </row>
    <row r="76" spans="1:10" s="6" customFormat="1" ht="14.25" customHeight="1" x14ac:dyDescent="0.2">
      <c r="A76" s="899" t="s">
        <v>258</v>
      </c>
      <c r="B76" s="939" t="s">
        <v>1319</v>
      </c>
      <c r="C76" s="901" t="s">
        <v>746</v>
      </c>
      <c r="D76" s="902" t="s">
        <v>746</v>
      </c>
      <c r="E76" s="936"/>
      <c r="F76" s="902" t="s">
        <v>746</v>
      </c>
      <c r="G76" s="902" t="s">
        <v>746</v>
      </c>
      <c r="H76" s="902" t="s">
        <v>746</v>
      </c>
      <c r="I76" s="902" t="s">
        <v>746</v>
      </c>
      <c r="J76" s="938" t="s">
        <v>746</v>
      </c>
    </row>
    <row r="77" spans="1:10" s="6" customFormat="1" ht="14.25" customHeight="1" x14ac:dyDescent="0.2">
      <c r="A77" s="899" t="s">
        <v>446</v>
      </c>
      <c r="B77" s="900" t="s">
        <v>1320</v>
      </c>
      <c r="C77" s="901" t="s">
        <v>746</v>
      </c>
      <c r="D77" s="902" t="s">
        <v>746</v>
      </c>
      <c r="E77" s="936"/>
      <c r="F77" s="902" t="s">
        <v>746</v>
      </c>
      <c r="G77" s="902" t="s">
        <v>746</v>
      </c>
      <c r="H77" s="902" t="s">
        <v>746</v>
      </c>
      <c r="I77" s="902" t="s">
        <v>746</v>
      </c>
      <c r="J77" s="938" t="s">
        <v>746</v>
      </c>
    </row>
    <row r="78" spans="1:10" s="6" customFormat="1" ht="14.25" customHeight="1" x14ac:dyDescent="0.2">
      <c r="A78" s="941" t="s">
        <v>365</v>
      </c>
      <c r="B78" s="942" t="s">
        <v>1321</v>
      </c>
      <c r="C78" s="901" t="s">
        <v>746</v>
      </c>
      <c r="D78" s="902" t="s">
        <v>746</v>
      </c>
      <c r="E78" s="936"/>
      <c r="F78" s="902" t="s">
        <v>746</v>
      </c>
      <c r="G78" s="902" t="s">
        <v>746</v>
      </c>
      <c r="H78" s="902" t="s">
        <v>746</v>
      </c>
      <c r="I78" s="902" t="s">
        <v>746</v>
      </c>
      <c r="J78" s="938" t="s">
        <v>746</v>
      </c>
    </row>
    <row r="79" spans="1:10" s="6" customFormat="1" ht="14.25" customHeight="1" thickBot="1" x14ac:dyDescent="0.25">
      <c r="A79" s="948" t="s">
        <v>367</v>
      </c>
      <c r="B79" s="949" t="s">
        <v>1322</v>
      </c>
      <c r="C79" s="950" t="s">
        <v>746</v>
      </c>
      <c r="D79" s="951" t="s">
        <v>746</v>
      </c>
      <c r="E79" s="952"/>
      <c r="F79" s="952"/>
      <c r="G79" s="951" t="s">
        <v>746</v>
      </c>
      <c r="H79" s="951" t="s">
        <v>746</v>
      </c>
      <c r="I79" s="951"/>
      <c r="J79" s="957" t="s">
        <v>746</v>
      </c>
    </row>
    <row r="80" spans="1:10" s="6" customFormat="1" ht="14.25" customHeight="1" thickTop="1" x14ac:dyDescent="0.2">
      <c r="A80" s="893" t="s">
        <v>259</v>
      </c>
      <c r="B80" s="894" t="s">
        <v>1323</v>
      </c>
      <c r="C80" s="958" t="s">
        <v>746</v>
      </c>
      <c r="D80" s="959" t="s">
        <v>746</v>
      </c>
      <c r="E80" s="60"/>
      <c r="F80" s="60"/>
      <c r="G80" s="60"/>
      <c r="H80" s="959"/>
      <c r="I80" s="959"/>
      <c r="J80" s="938"/>
    </row>
    <row r="81" spans="1:10" s="6" customFormat="1" ht="14.25" customHeight="1" x14ac:dyDescent="0.2">
      <c r="A81" s="899" t="s">
        <v>261</v>
      </c>
      <c r="B81" s="961" t="s">
        <v>1324</v>
      </c>
      <c r="C81" s="901" t="s">
        <v>746</v>
      </c>
      <c r="D81" s="902" t="s">
        <v>746</v>
      </c>
      <c r="E81" s="914"/>
      <c r="F81" s="914"/>
      <c r="G81" s="914"/>
      <c r="H81" s="902"/>
      <c r="I81" s="902" t="s">
        <v>746</v>
      </c>
      <c r="J81" s="938"/>
    </row>
    <row r="82" spans="1:10" s="6" customFormat="1" ht="14.25" customHeight="1" x14ac:dyDescent="0.2">
      <c r="A82" s="899" t="s">
        <v>268</v>
      </c>
      <c r="B82" s="961" t="s">
        <v>1325</v>
      </c>
      <c r="C82" s="901" t="s">
        <v>746</v>
      </c>
      <c r="D82" s="902" t="s">
        <v>746</v>
      </c>
      <c r="E82" s="914"/>
      <c r="F82" s="914"/>
      <c r="G82" s="914"/>
      <c r="H82" s="902"/>
      <c r="I82" s="902"/>
      <c r="J82" s="938"/>
    </row>
    <row r="83" spans="1:10" s="6" customFormat="1" ht="14.25" customHeight="1" x14ac:dyDescent="0.2">
      <c r="A83" s="899" t="s">
        <v>270</v>
      </c>
      <c r="B83" s="961" t="s">
        <v>1976</v>
      </c>
      <c r="C83" s="901" t="s">
        <v>746</v>
      </c>
      <c r="D83" s="902" t="s">
        <v>746</v>
      </c>
      <c r="E83" s="914" t="s">
        <v>746</v>
      </c>
      <c r="F83" s="914" t="s">
        <v>746</v>
      </c>
      <c r="G83" s="914"/>
      <c r="H83" s="902" t="s">
        <v>746</v>
      </c>
      <c r="I83" s="902" t="s">
        <v>746</v>
      </c>
      <c r="J83" s="938"/>
    </row>
    <row r="84" spans="1:10" s="6" customFormat="1" ht="14.25" customHeight="1" x14ac:dyDescent="0.2">
      <c r="A84" s="1608" t="s">
        <v>291</v>
      </c>
      <c r="B84" s="900" t="s">
        <v>1977</v>
      </c>
      <c r="C84" s="901" t="s">
        <v>746</v>
      </c>
      <c r="D84" s="902" t="s">
        <v>746</v>
      </c>
      <c r="E84" s="914" t="s">
        <v>746</v>
      </c>
      <c r="F84" s="914" t="s">
        <v>746</v>
      </c>
      <c r="G84" s="914" t="s">
        <v>746</v>
      </c>
      <c r="H84" s="902"/>
      <c r="I84" s="902" t="s">
        <v>746</v>
      </c>
      <c r="J84" s="938" t="s">
        <v>746</v>
      </c>
    </row>
    <row r="85" spans="1:10" s="6" customFormat="1" ht="14.25" customHeight="1" x14ac:dyDescent="0.2">
      <c r="A85" s="1608" t="s">
        <v>1979</v>
      </c>
      <c r="B85" s="900" t="s">
        <v>1978</v>
      </c>
      <c r="C85" s="1805" t="s">
        <v>746</v>
      </c>
      <c r="D85" s="1374" t="s">
        <v>746</v>
      </c>
      <c r="E85" s="1806"/>
      <c r="F85" s="1806"/>
      <c r="G85" s="1806"/>
      <c r="H85" s="1374"/>
      <c r="I85" s="1374"/>
      <c r="J85" s="1887"/>
    </row>
    <row r="86" spans="1:10" s="6" customFormat="1" ht="30" customHeight="1" thickBot="1" x14ac:dyDescent="0.25">
      <c r="A86" s="920" t="s">
        <v>271</v>
      </c>
      <c r="B86" s="1810" t="s">
        <v>1883</v>
      </c>
      <c r="C86" s="963" t="s">
        <v>746</v>
      </c>
      <c r="D86" s="964" t="s">
        <v>746</v>
      </c>
      <c r="E86" s="965"/>
      <c r="F86" s="964" t="s">
        <v>746</v>
      </c>
      <c r="G86" s="964" t="s">
        <v>746</v>
      </c>
      <c r="H86" s="964" t="s">
        <v>746</v>
      </c>
      <c r="I86" s="964" t="s">
        <v>746</v>
      </c>
      <c r="J86" s="1886" t="s">
        <v>746</v>
      </c>
    </row>
    <row r="87" spans="1:10" s="6" customFormat="1" ht="14.25" customHeight="1" thickTop="1" x14ac:dyDescent="0.25">
      <c r="A87" s="10"/>
      <c r="B87" s="973"/>
      <c r="C87" s="101"/>
      <c r="D87" s="973"/>
      <c r="E87" s="12"/>
    </row>
    <row r="88" spans="1:10" s="6" customFormat="1" ht="14.25" customHeight="1" x14ac:dyDescent="0.25">
      <c r="A88" s="10"/>
      <c r="B88" s="973"/>
      <c r="C88" s="101"/>
      <c r="D88" s="973"/>
      <c r="E88" s="12"/>
    </row>
    <row r="89" spans="1:10" ht="12.75" customHeight="1" x14ac:dyDescent="0.25">
      <c r="B89" s="40" t="s">
        <v>1293</v>
      </c>
      <c r="C89" s="869" t="s">
        <v>1328</v>
      </c>
      <c r="G89" s="2048" t="s">
        <v>1329</v>
      </c>
      <c r="H89" s="2048"/>
    </row>
    <row r="90" spans="1:10" ht="12.75" customHeight="1" x14ac:dyDescent="0.2">
      <c r="B90" s="838" t="s">
        <v>1295</v>
      </c>
      <c r="C90" s="870" t="s">
        <v>1296</v>
      </c>
      <c r="G90" s="2008" t="s">
        <v>1330</v>
      </c>
      <c r="H90" s="2008"/>
    </row>
  </sheetData>
  <mergeCells count="68">
    <mergeCell ref="A62:A65"/>
    <mergeCell ref="B62:B65"/>
    <mergeCell ref="C62:J62"/>
    <mergeCell ref="C63:E63"/>
    <mergeCell ref="B8:R8"/>
    <mergeCell ref="G89:H89"/>
    <mergeCell ref="O38:O39"/>
    <mergeCell ref="P38:P39"/>
    <mergeCell ref="K37:M37"/>
    <mergeCell ref="C64:C65"/>
    <mergeCell ref="G90:H90"/>
    <mergeCell ref="K38:K39"/>
    <mergeCell ref="L38:L39"/>
    <mergeCell ref="M38:M39"/>
    <mergeCell ref="N38:N39"/>
    <mergeCell ref="F64:F65"/>
    <mergeCell ref="G64:G65"/>
    <mergeCell ref="H64:H65"/>
    <mergeCell ref="D64:D65"/>
    <mergeCell ref="E64:E65"/>
    <mergeCell ref="O12:O13"/>
    <mergeCell ref="P12:P13"/>
    <mergeCell ref="A36:A39"/>
    <mergeCell ref="B36:B39"/>
    <mergeCell ref="C36:J36"/>
    <mergeCell ref="K36:R36"/>
    <mergeCell ref="C37:E37"/>
    <mergeCell ref="C38:C39"/>
    <mergeCell ref="D38:D39"/>
    <mergeCell ref="E38:E39"/>
    <mergeCell ref="L12:L13"/>
    <mergeCell ref="M12:M13"/>
    <mergeCell ref="N12:N13"/>
    <mergeCell ref="C12:C13"/>
    <mergeCell ref="D12:D13"/>
    <mergeCell ref="E12:E13"/>
    <mergeCell ref="F12:F13"/>
    <mergeCell ref="G12:G13"/>
    <mergeCell ref="H12:H13"/>
    <mergeCell ref="P1:R1"/>
    <mergeCell ref="C2:G2"/>
    <mergeCell ref="C3:G3"/>
    <mergeCell ref="C5:G5"/>
    <mergeCell ref="A10:A13"/>
    <mergeCell ref="B10:B13"/>
    <mergeCell ref="C10:J10"/>
    <mergeCell ref="K10:R10"/>
    <mergeCell ref="C11:E11"/>
    <mergeCell ref="K11:M11"/>
    <mergeCell ref="N37:R37"/>
    <mergeCell ref="Q38:Q39"/>
    <mergeCell ref="R38:R39"/>
    <mergeCell ref="F11:J11"/>
    <mergeCell ref="I12:I13"/>
    <mergeCell ref="J12:J13"/>
    <mergeCell ref="N11:R11"/>
    <mergeCell ref="Q12:Q13"/>
    <mergeCell ref="R12:R13"/>
    <mergeCell ref="K12:K13"/>
    <mergeCell ref="F63:J63"/>
    <mergeCell ref="I64:I65"/>
    <mergeCell ref="J64:J65"/>
    <mergeCell ref="F37:J37"/>
    <mergeCell ref="I38:I39"/>
    <mergeCell ref="J38:J39"/>
    <mergeCell ref="F38:F39"/>
    <mergeCell ref="G38:G39"/>
    <mergeCell ref="H38:H39"/>
  </mergeCells>
  <conditionalFormatting sqref="B1:B2">
    <cfRule type="cellIs" dxfId="83" priority="1" stopIfTrue="1" operator="equal">
      <formula>0</formula>
    </cfRule>
  </conditionalFormatting>
  <printOptions horizontalCentered="1"/>
  <pageMargins left="0.39370078740157483" right="0.39370078740157483" top="1.1811023622047245" bottom="0.78740157480314965" header="0.31496062992125984" footer="0.31496062992125984"/>
  <pageSetup paperSize="9" scale="51" orientation="landscape" r:id="rId1"/>
  <rowBreaks count="1" manualBreakCount="1">
    <brk id="3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4"/>
  <sheetViews>
    <sheetView topLeftCell="A10" zoomScaleNormal="100" workbookViewId="0">
      <selection activeCell="B9" sqref="B9:H9"/>
    </sheetView>
  </sheetViews>
  <sheetFormatPr defaultColWidth="8.85546875" defaultRowHeight="12.75" customHeight="1" outlineLevelCol="1" x14ac:dyDescent="0.2"/>
  <cols>
    <col min="1" max="1" width="6.7109375" style="7" customWidth="1"/>
    <col min="2" max="2" width="39.7109375" style="8" customWidth="1"/>
    <col min="3" max="4" width="8.7109375" style="8" customWidth="1"/>
    <col min="5" max="5" width="11.140625" style="8" customWidth="1"/>
    <col min="6" max="6" width="8.7109375" style="8" customWidth="1"/>
    <col min="7" max="7" width="9.28515625" style="8" customWidth="1"/>
    <col min="8" max="8" width="9.140625" style="8" customWidth="1"/>
    <col min="9" max="10" width="8.42578125" style="8" customWidth="1"/>
    <col min="11" max="11" width="8.5703125" style="7" customWidth="1"/>
    <col min="12" max="12" width="8.140625" style="972" hidden="1" customWidth="1" outlineLevel="1"/>
    <col min="13" max="13" width="8" style="972" customWidth="1" collapsed="1"/>
    <col min="14" max="49" width="8.85546875" style="972" customWidth="1"/>
    <col min="50" max="16384" width="8.85546875" style="8"/>
  </cols>
  <sheetData>
    <row r="1" spans="1:49" s="6" customFormat="1" ht="55.5" customHeight="1" x14ac:dyDescent="0.25">
      <c r="A1" s="4"/>
      <c r="B1" s="5"/>
      <c r="C1" s="5"/>
      <c r="E1" s="14"/>
      <c r="G1" s="840"/>
      <c r="H1" s="2011" t="s">
        <v>1370</v>
      </c>
      <c r="I1" s="2011"/>
      <c r="J1" s="2011"/>
      <c r="K1" s="2011"/>
      <c r="L1" s="1484"/>
      <c r="M1" s="1484"/>
    </row>
    <row r="2" spans="1:49" s="6" customFormat="1" ht="12.75" customHeight="1" x14ac:dyDescent="0.2">
      <c r="A2" s="7"/>
      <c r="B2" s="8"/>
      <c r="C2" s="8"/>
      <c r="D2" s="8"/>
      <c r="E2" s="8"/>
      <c r="L2" s="1484"/>
      <c r="M2" s="1484"/>
    </row>
    <row r="3" spans="1:49" s="6" customFormat="1" ht="18" customHeight="1" x14ac:dyDescent="0.2">
      <c r="A3" s="9"/>
      <c r="B3" s="43"/>
      <c r="C3" s="43"/>
      <c r="D3" s="43"/>
      <c r="E3" s="43"/>
      <c r="F3" s="43"/>
      <c r="G3" s="43"/>
      <c r="H3" s="623"/>
      <c r="I3" s="623"/>
      <c r="J3" s="623"/>
      <c r="K3" s="623"/>
      <c r="L3" s="1860"/>
      <c r="M3" s="1860"/>
    </row>
    <row r="4" spans="1:49" s="6" customFormat="1" ht="11.1" customHeight="1" x14ac:dyDescent="0.2">
      <c r="A4" s="9"/>
      <c r="B4" s="2114" t="s">
        <v>745</v>
      </c>
      <c r="C4" s="2114"/>
      <c r="D4" s="2114"/>
      <c r="E4" s="2114"/>
      <c r="F4" s="2114"/>
      <c r="G4" s="2114"/>
      <c r="H4" s="9"/>
      <c r="I4" s="9"/>
      <c r="J4" s="9"/>
      <c r="K4" s="9"/>
      <c r="L4" s="1488"/>
      <c r="M4" s="1488"/>
    </row>
    <row r="5" spans="1:49" s="6" customFormat="1" ht="11.1" customHeight="1" x14ac:dyDescent="0.2">
      <c r="A5" s="9"/>
      <c r="B5" s="5"/>
      <c r="C5" s="9"/>
      <c r="D5" s="9"/>
      <c r="E5" s="9"/>
      <c r="L5" s="1484"/>
      <c r="M5" s="1484"/>
    </row>
    <row r="6" spans="1:49" s="6" customFormat="1" ht="12.75" customHeight="1" x14ac:dyDescent="0.25">
      <c r="A6" s="10"/>
      <c r="B6" s="2010" t="s">
        <v>188</v>
      </c>
      <c r="C6" s="2010"/>
      <c r="D6" s="2010"/>
      <c r="E6" s="2010"/>
      <c r="F6" s="2010"/>
      <c r="G6" s="2010"/>
      <c r="L6" s="1484"/>
      <c r="M6" s="1484"/>
    </row>
    <row r="7" spans="1:49" s="6" customFormat="1" ht="12.75" customHeight="1" x14ac:dyDescent="0.25">
      <c r="A7" s="10"/>
      <c r="B7" s="11"/>
      <c r="C7" s="11"/>
      <c r="D7" s="11"/>
      <c r="E7" s="12"/>
      <c r="L7" s="1484"/>
      <c r="M7" s="1484"/>
    </row>
    <row r="8" spans="1:49" ht="12.75" customHeight="1" x14ac:dyDescent="0.2">
      <c r="A8" s="8"/>
      <c r="K8" s="8"/>
      <c r="L8" s="844"/>
      <c r="M8" s="844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</row>
    <row r="9" spans="1:49" s="6" customFormat="1" ht="15.75" customHeight="1" x14ac:dyDescent="0.25">
      <c r="A9" s="13"/>
      <c r="B9" s="2151" t="s">
        <v>1332</v>
      </c>
      <c r="C9" s="2151"/>
      <c r="D9" s="2151"/>
      <c r="E9" s="2151"/>
      <c r="F9" s="2151"/>
      <c r="G9" s="2151"/>
      <c r="H9" s="2151"/>
      <c r="I9" s="974"/>
      <c r="J9" s="974"/>
      <c r="L9" s="1484"/>
      <c r="M9" s="1484"/>
    </row>
    <row r="10" spans="1:49" ht="16.5" customHeight="1" thickBot="1" x14ac:dyDescent="0.25">
      <c r="A10" s="667" t="s">
        <v>1076</v>
      </c>
      <c r="B10" s="975"/>
    </row>
    <row r="11" spans="1:49" ht="12.75" customHeight="1" x14ac:dyDescent="0.2">
      <c r="A11" s="976"/>
      <c r="B11" s="977" t="s">
        <v>1077</v>
      </c>
      <c r="C11" s="978" t="s">
        <v>1078</v>
      </c>
      <c r="D11" s="979"/>
      <c r="E11" s="2019" t="s">
        <v>1079</v>
      </c>
      <c r="F11" s="2019" t="s">
        <v>1333</v>
      </c>
      <c r="G11" s="2019" t="s">
        <v>124</v>
      </c>
      <c r="H11" s="980" t="s">
        <v>1334</v>
      </c>
      <c r="I11" s="2152" t="s">
        <v>501</v>
      </c>
      <c r="J11" s="2152" t="s">
        <v>113</v>
      </c>
      <c r="K11" s="669"/>
    </row>
    <row r="12" spans="1:49" ht="12.75" customHeight="1" x14ac:dyDescent="0.2">
      <c r="A12" s="839" t="s">
        <v>99</v>
      </c>
      <c r="B12" s="981"/>
      <c r="C12" s="982" t="s">
        <v>1081</v>
      </c>
      <c r="D12" s="983" t="s">
        <v>117</v>
      </c>
      <c r="E12" s="2020"/>
      <c r="F12" s="2020"/>
      <c r="G12" s="2020"/>
      <c r="H12" s="984" t="s">
        <v>1335</v>
      </c>
      <c r="I12" s="2153"/>
      <c r="J12" s="2153"/>
      <c r="K12" s="671" t="s">
        <v>1082</v>
      </c>
    </row>
    <row r="13" spans="1:49" ht="12.75" customHeight="1" thickBot="1" x14ac:dyDescent="0.25">
      <c r="A13" s="985"/>
      <c r="B13" s="986" t="s">
        <v>1336</v>
      </c>
      <c r="C13" s="987"/>
      <c r="D13" s="987"/>
      <c r="E13" s="2021"/>
      <c r="F13" s="2021"/>
      <c r="G13" s="2021"/>
      <c r="H13" s="988" t="s">
        <v>1337</v>
      </c>
      <c r="I13" s="2154"/>
      <c r="J13" s="2154"/>
      <c r="K13" s="673"/>
    </row>
    <row r="14" spans="1:49" ht="9" customHeight="1" x14ac:dyDescent="0.2">
      <c r="A14" s="989">
        <v>1</v>
      </c>
      <c r="B14" s="989">
        <v>2</v>
      </c>
      <c r="C14" s="989">
        <v>3</v>
      </c>
      <c r="D14" s="989">
        <v>4</v>
      </c>
      <c r="E14" s="990">
        <v>5</v>
      </c>
      <c r="F14" s="990">
        <v>6</v>
      </c>
      <c r="G14" s="990">
        <v>7</v>
      </c>
      <c r="H14" s="989">
        <v>8</v>
      </c>
      <c r="I14" s="990">
        <v>9</v>
      </c>
      <c r="J14" s="990">
        <v>10</v>
      </c>
      <c r="K14" s="1847">
        <v>11</v>
      </c>
    </row>
    <row r="15" spans="1:49" ht="12.75" customHeight="1" thickBot="1" x14ac:dyDescent="0.25">
      <c r="A15" s="991" t="s">
        <v>509</v>
      </c>
      <c r="B15" s="992" t="s">
        <v>1338</v>
      </c>
      <c r="C15" s="993"/>
      <c r="D15" s="994"/>
      <c r="E15" s="994"/>
      <c r="F15" s="994"/>
      <c r="G15" s="994"/>
      <c r="H15" s="995"/>
      <c r="I15" s="1858"/>
      <c r="J15" s="1858"/>
      <c r="K15" s="1848"/>
    </row>
    <row r="16" spans="1:49" ht="12.75" customHeight="1" thickTop="1" x14ac:dyDescent="0.2">
      <c r="A16" s="482" t="s">
        <v>282</v>
      </c>
      <c r="B16" s="482" t="s">
        <v>1339</v>
      </c>
      <c r="C16" s="996"/>
      <c r="D16" s="996"/>
      <c r="E16" s="996"/>
      <c r="F16" s="996"/>
      <c r="G16" s="996"/>
      <c r="H16" s="996"/>
      <c r="I16" s="996"/>
      <c r="J16" s="996"/>
      <c r="K16" s="1849"/>
    </row>
    <row r="17" spans="1:12" ht="12.75" customHeight="1" x14ac:dyDescent="0.2">
      <c r="A17" s="716" t="s">
        <v>325</v>
      </c>
      <c r="B17" s="997" t="s">
        <v>1340</v>
      </c>
      <c r="C17" s="998"/>
      <c r="D17" s="999"/>
      <c r="E17" s="999"/>
      <c r="F17" s="999"/>
      <c r="G17" s="999"/>
      <c r="H17" s="1000"/>
      <c r="I17" s="1004"/>
      <c r="J17" s="1004"/>
      <c r="K17" s="1850"/>
      <c r="L17" s="418">
        <v>1040.6389999999999</v>
      </c>
    </row>
    <row r="18" spans="1:12" ht="36" customHeight="1" x14ac:dyDescent="0.2">
      <c r="A18" s="379" t="s">
        <v>327</v>
      </c>
      <c r="B18" s="1001" t="s">
        <v>1341</v>
      </c>
      <c r="C18" s="998"/>
      <c r="D18" s="999"/>
      <c r="E18" s="999"/>
      <c r="F18" s="999"/>
      <c r="G18" s="999"/>
      <c r="H18" s="1000"/>
      <c r="I18" s="1004"/>
      <c r="J18" s="1004"/>
      <c r="K18" s="1850"/>
      <c r="L18" s="418"/>
    </row>
    <row r="19" spans="1:12" ht="12.75" customHeight="1" x14ac:dyDescent="0.2">
      <c r="A19" s="1002" t="s">
        <v>329</v>
      </c>
      <c r="B19" s="1003" t="s">
        <v>1342</v>
      </c>
      <c r="C19" s="1004"/>
      <c r="D19" s="1004"/>
      <c r="E19" s="1004"/>
      <c r="F19" s="1004"/>
      <c r="G19" s="1004"/>
      <c r="H19" s="1004"/>
      <c r="I19" s="1004"/>
      <c r="J19" s="1004"/>
      <c r="K19" s="1851"/>
    </row>
    <row r="20" spans="1:12" ht="12.75" customHeight="1" x14ac:dyDescent="0.2">
      <c r="A20" s="379" t="s">
        <v>1088</v>
      </c>
      <c r="B20" s="1005" t="s">
        <v>1343</v>
      </c>
      <c r="C20" s="1004"/>
      <c r="D20" s="1004"/>
      <c r="E20" s="1004"/>
      <c r="F20" s="1004"/>
      <c r="G20" s="1004"/>
      <c r="H20" s="1004"/>
      <c r="I20" s="1004"/>
      <c r="J20" s="1004"/>
      <c r="K20" s="1851"/>
    </row>
    <row r="21" spans="1:12" ht="12.75" customHeight="1" x14ac:dyDescent="0.2">
      <c r="A21" s="379" t="s">
        <v>1090</v>
      </c>
      <c r="B21" s="915" t="s">
        <v>1344</v>
      </c>
      <c r="C21" s="1004"/>
      <c r="D21" s="1004"/>
      <c r="E21" s="1004"/>
      <c r="F21" s="1004"/>
      <c r="G21" s="1004"/>
      <c r="H21" s="1004"/>
      <c r="I21" s="1004"/>
      <c r="J21" s="1004"/>
      <c r="K21" s="1851"/>
    </row>
    <row r="22" spans="1:12" ht="12.75" customHeight="1" x14ac:dyDescent="0.2">
      <c r="A22" s="379" t="s">
        <v>1092</v>
      </c>
      <c r="B22" s="915" t="s">
        <v>1345</v>
      </c>
      <c r="C22" s="1004"/>
      <c r="D22" s="1004"/>
      <c r="E22" s="1004"/>
      <c r="F22" s="1004"/>
      <c r="G22" s="1004"/>
      <c r="H22" s="1004"/>
      <c r="I22" s="1004"/>
      <c r="J22" s="1004"/>
      <c r="K22" s="1851"/>
    </row>
    <row r="23" spans="1:12" ht="22.5" customHeight="1" x14ac:dyDescent="0.2">
      <c r="A23" s="379" t="s">
        <v>1093</v>
      </c>
      <c r="B23" s="1006" t="s">
        <v>1346</v>
      </c>
      <c r="C23" s="1004"/>
      <c r="D23" s="1004"/>
      <c r="E23" s="1004"/>
      <c r="F23" s="1004"/>
      <c r="G23" s="1004"/>
      <c r="H23" s="1004"/>
      <c r="I23" s="1004"/>
      <c r="J23" s="1004"/>
      <c r="K23" s="1851"/>
    </row>
    <row r="24" spans="1:12" ht="21.75" customHeight="1" x14ac:dyDescent="0.2">
      <c r="A24" s="379" t="s">
        <v>1094</v>
      </c>
      <c r="B24" s="1007" t="s">
        <v>1895</v>
      </c>
      <c r="C24" s="1004"/>
      <c r="D24" s="1004"/>
      <c r="E24" s="1004"/>
      <c r="F24" s="1004"/>
      <c r="G24" s="1004"/>
      <c r="H24" s="1004"/>
      <c r="I24" s="1004"/>
      <c r="J24" s="1004"/>
      <c r="K24" s="1851"/>
    </row>
    <row r="25" spans="1:12" ht="13.5" customHeight="1" x14ac:dyDescent="0.2">
      <c r="A25" s="379" t="s">
        <v>1096</v>
      </c>
      <c r="B25" s="1008" t="s">
        <v>1347</v>
      </c>
      <c r="C25" s="1004"/>
      <c r="D25" s="1004"/>
      <c r="E25" s="1004"/>
      <c r="F25" s="1004"/>
      <c r="G25" s="1004"/>
      <c r="H25" s="1004"/>
      <c r="I25" s="1004"/>
      <c r="J25" s="1004"/>
      <c r="K25" s="1851"/>
    </row>
    <row r="26" spans="1:12" ht="24" customHeight="1" thickBot="1" x14ac:dyDescent="0.25">
      <c r="A26" s="712" t="s">
        <v>1348</v>
      </c>
      <c r="B26" s="1009" t="s">
        <v>1349</v>
      </c>
      <c r="C26" s="1010"/>
      <c r="D26" s="1010"/>
      <c r="E26" s="1010"/>
      <c r="F26" s="1010"/>
      <c r="G26" s="1010"/>
      <c r="H26" s="1010"/>
      <c r="I26" s="1010"/>
      <c r="J26" s="1010"/>
      <c r="K26" s="1852"/>
      <c r="L26" s="972" t="s">
        <v>1945</v>
      </c>
    </row>
    <row r="27" spans="1:12" ht="12.75" customHeight="1" thickTop="1" x14ac:dyDescent="0.2">
      <c r="A27" s="482" t="s">
        <v>283</v>
      </c>
      <c r="B27" s="482" t="s">
        <v>1350</v>
      </c>
      <c r="C27" s="1011"/>
      <c r="D27" s="1011"/>
      <c r="E27" s="1011"/>
      <c r="F27" s="1011"/>
      <c r="G27" s="1011"/>
      <c r="H27" s="1011"/>
      <c r="I27" s="1011"/>
      <c r="J27" s="1011"/>
      <c r="K27" s="1853"/>
      <c r="L27" s="972" t="s">
        <v>1946</v>
      </c>
    </row>
    <row r="28" spans="1:12" ht="12.75" customHeight="1" x14ac:dyDescent="0.2">
      <c r="A28" s="716" t="s">
        <v>544</v>
      </c>
      <c r="B28" s="997" t="s">
        <v>1086</v>
      </c>
      <c r="C28" s="1012"/>
      <c r="D28" s="1012"/>
      <c r="E28" s="1013" t="s">
        <v>746</v>
      </c>
      <c r="F28" s="1012"/>
      <c r="G28" s="1013" t="s">
        <v>746</v>
      </c>
      <c r="H28" s="1012"/>
      <c r="I28" s="1017"/>
      <c r="J28" s="1017"/>
      <c r="K28" s="1850"/>
      <c r="L28" s="972" t="s">
        <v>1947</v>
      </c>
    </row>
    <row r="29" spans="1:12" ht="12.75" customHeight="1" x14ac:dyDescent="0.2">
      <c r="A29" s="379" t="s">
        <v>1099</v>
      </c>
      <c r="B29" s="1014" t="s">
        <v>1087</v>
      </c>
      <c r="C29" s="1012"/>
      <c r="D29" s="1012"/>
      <c r="E29" s="1015" t="s">
        <v>746</v>
      </c>
      <c r="F29" s="1012"/>
      <c r="G29" s="1015" t="s">
        <v>746</v>
      </c>
      <c r="H29" s="1012"/>
      <c r="I29" s="1017"/>
      <c r="J29" s="1017"/>
      <c r="K29" s="1851"/>
      <c r="L29" s="972" t="s">
        <v>1948</v>
      </c>
    </row>
    <row r="30" spans="1:12" ht="12.75" customHeight="1" x14ac:dyDescent="0.2">
      <c r="A30" s="379" t="s">
        <v>1351</v>
      </c>
      <c r="B30" s="1014" t="s">
        <v>1089</v>
      </c>
      <c r="C30" s="1012"/>
      <c r="D30" s="1012"/>
      <c r="E30" s="1012"/>
      <c r="F30" s="1012"/>
      <c r="G30" s="1012"/>
      <c r="H30" s="1012"/>
      <c r="I30" s="1017"/>
      <c r="J30" s="1017"/>
      <c r="K30" s="1851"/>
      <c r="L30" s="972" t="s">
        <v>1949</v>
      </c>
    </row>
    <row r="31" spans="1:12" ht="12.75" customHeight="1" x14ac:dyDescent="0.2">
      <c r="A31" s="379" t="s">
        <v>1352</v>
      </c>
      <c r="B31" s="1014" t="s">
        <v>1091</v>
      </c>
      <c r="C31" s="1016"/>
      <c r="D31" s="1017"/>
      <c r="E31" s="1017"/>
      <c r="F31" s="1017"/>
      <c r="G31" s="1017"/>
      <c r="H31" s="1018"/>
      <c r="I31" s="1017"/>
      <c r="J31" s="1017"/>
      <c r="K31" s="1851"/>
      <c r="L31" s="972" t="s">
        <v>1950</v>
      </c>
    </row>
    <row r="32" spans="1:12" ht="12.75" customHeight="1" x14ac:dyDescent="0.2">
      <c r="A32" s="379" t="s">
        <v>1353</v>
      </c>
      <c r="B32" s="1014" t="s">
        <v>504</v>
      </c>
      <c r="C32" s="1016"/>
      <c r="D32" s="1017"/>
      <c r="E32" s="1015" t="s">
        <v>746</v>
      </c>
      <c r="F32" s="1017"/>
      <c r="G32" s="1019" t="s">
        <v>746</v>
      </c>
      <c r="H32" s="1018"/>
      <c r="I32" s="1017"/>
      <c r="J32" s="1017"/>
      <c r="K32" s="1851"/>
      <c r="L32" s="972" t="s">
        <v>1951</v>
      </c>
    </row>
    <row r="33" spans="1:12" ht="12.75" customHeight="1" x14ac:dyDescent="0.2">
      <c r="A33" s="379" t="s">
        <v>1354</v>
      </c>
      <c r="B33" s="1014" t="s">
        <v>955</v>
      </c>
      <c r="C33" s="1016"/>
      <c r="D33" s="1017"/>
      <c r="E33" s="1015" t="s">
        <v>746</v>
      </c>
      <c r="F33" s="1017"/>
      <c r="G33" s="1017"/>
      <c r="H33" s="1018"/>
      <c r="I33" s="1017"/>
      <c r="J33" s="1017"/>
      <c r="K33" s="1851"/>
      <c r="L33" s="972" t="s">
        <v>1952</v>
      </c>
    </row>
    <row r="34" spans="1:12" ht="12.75" customHeight="1" x14ac:dyDescent="0.2">
      <c r="A34" s="379" t="s">
        <v>1355</v>
      </c>
      <c r="B34" s="915" t="s">
        <v>1095</v>
      </c>
      <c r="C34" s="1016"/>
      <c r="D34" s="1017"/>
      <c r="E34" s="1015"/>
      <c r="F34" s="1017"/>
      <c r="G34" s="1017"/>
      <c r="H34" s="1018"/>
      <c r="I34" s="1017"/>
      <c r="J34" s="1017"/>
      <c r="K34" s="1851"/>
      <c r="L34" s="972" t="s">
        <v>1953</v>
      </c>
    </row>
    <row r="35" spans="1:12" ht="12.75" customHeight="1" x14ac:dyDescent="0.2">
      <c r="A35" s="379" t="s">
        <v>1356</v>
      </c>
      <c r="B35" s="997" t="s">
        <v>1837</v>
      </c>
      <c r="C35" s="1016"/>
      <c r="D35" s="1017"/>
      <c r="E35" s="1015" t="s">
        <v>746</v>
      </c>
      <c r="F35" s="1017"/>
      <c r="G35" s="1017"/>
      <c r="H35" s="1018"/>
      <c r="I35" s="1017"/>
      <c r="J35" s="1017"/>
      <c r="K35" s="1851"/>
      <c r="L35" s="972" t="s">
        <v>1954</v>
      </c>
    </row>
    <row r="36" spans="1:12" ht="23.25" customHeight="1" thickBot="1" x14ac:dyDescent="0.25">
      <c r="A36" s="712" t="s">
        <v>1357</v>
      </c>
      <c r="B36" s="1817" t="s">
        <v>1899</v>
      </c>
      <c r="C36" s="1020"/>
      <c r="D36" s="1021"/>
      <c r="E36" s="1022" t="s">
        <v>746</v>
      </c>
      <c r="F36" s="1021"/>
      <c r="G36" s="1021"/>
      <c r="H36" s="1023"/>
      <c r="I36" s="1021"/>
      <c r="J36" s="1021"/>
      <c r="K36" s="1852"/>
      <c r="L36" s="972" t="s">
        <v>1955</v>
      </c>
    </row>
    <row r="37" spans="1:12" ht="12.75" customHeight="1" thickTop="1" thickBot="1" x14ac:dyDescent="0.25">
      <c r="A37" s="1024" t="s">
        <v>510</v>
      </c>
      <c r="B37" s="1025" t="s">
        <v>1358</v>
      </c>
      <c r="C37" s="1026"/>
      <c r="D37" s="1027"/>
      <c r="E37" s="1027"/>
      <c r="F37" s="1027"/>
      <c r="G37" s="1027"/>
      <c r="H37" s="1028"/>
      <c r="I37" s="1027"/>
      <c r="J37" s="1027"/>
      <c r="K37" s="1854"/>
    </row>
    <row r="38" spans="1:12" ht="12.75" customHeight="1" thickTop="1" thickBot="1" x14ac:dyDescent="0.25">
      <c r="A38" s="991" t="s">
        <v>511</v>
      </c>
      <c r="B38" s="1029" t="s">
        <v>2025</v>
      </c>
      <c r="C38" s="1030"/>
      <c r="D38" s="1031"/>
      <c r="E38" s="1031"/>
      <c r="F38" s="1031"/>
      <c r="G38" s="1031"/>
      <c r="H38" s="1030"/>
      <c r="I38" s="1859"/>
      <c r="J38" s="1859"/>
      <c r="K38" s="1855"/>
    </row>
    <row r="39" spans="1:12" ht="12.75" customHeight="1" thickTop="1" x14ac:dyDescent="0.2">
      <c r="A39" s="482" t="s">
        <v>256</v>
      </c>
      <c r="B39" s="482" t="s">
        <v>1359</v>
      </c>
      <c r="C39" s="1032"/>
      <c r="D39" s="1032"/>
      <c r="E39" s="1032"/>
      <c r="F39" s="1032"/>
      <c r="G39" s="1032"/>
      <c r="H39" s="1032"/>
      <c r="I39" s="1032"/>
      <c r="J39" s="1032"/>
      <c r="K39" s="1850"/>
    </row>
    <row r="40" spans="1:12" ht="12.75" customHeight="1" x14ac:dyDescent="0.2">
      <c r="A40" s="716" t="s">
        <v>258</v>
      </c>
      <c r="B40" s="997" t="s">
        <v>1340</v>
      </c>
      <c r="C40" s="1033"/>
      <c r="D40" s="1033"/>
      <c r="E40" s="1033"/>
      <c r="F40" s="1033"/>
      <c r="G40" s="1033"/>
      <c r="H40" s="1033"/>
      <c r="I40" s="1034"/>
      <c r="J40" s="1034"/>
      <c r="K40" s="1850"/>
      <c r="L40" s="418">
        <v>1040.6389999999999</v>
      </c>
    </row>
    <row r="41" spans="1:12" ht="22.5" customHeight="1" x14ac:dyDescent="0.2">
      <c r="A41" s="379" t="s">
        <v>446</v>
      </c>
      <c r="B41" s="1008" t="s">
        <v>1341</v>
      </c>
      <c r="C41" s="1034"/>
      <c r="D41" s="1034"/>
      <c r="E41" s="1034"/>
      <c r="F41" s="1034"/>
      <c r="G41" s="1034"/>
      <c r="H41" s="1034"/>
      <c r="I41" s="1034"/>
      <c r="J41" s="1034"/>
      <c r="K41" s="1851"/>
      <c r="L41" s="418"/>
    </row>
    <row r="42" spans="1:12" ht="12.75" customHeight="1" x14ac:dyDescent="0.2">
      <c r="A42" s="379" t="s">
        <v>1117</v>
      </c>
      <c r="B42" s="1003" t="s">
        <v>1342</v>
      </c>
      <c r="C42" s="1004"/>
      <c r="D42" s="1004"/>
      <c r="E42" s="1004"/>
      <c r="F42" s="1004"/>
      <c r="G42" s="1004"/>
      <c r="H42" s="1004"/>
      <c r="I42" s="1004"/>
      <c r="J42" s="1004"/>
      <c r="K42" s="1851"/>
    </row>
    <row r="43" spans="1:12" ht="12.75" customHeight="1" x14ac:dyDescent="0.2">
      <c r="A43" s="379" t="s">
        <v>1118</v>
      </c>
      <c r="B43" s="915" t="s">
        <v>1343</v>
      </c>
      <c r="C43" s="1004"/>
      <c r="D43" s="1004"/>
      <c r="E43" s="1004"/>
      <c r="F43" s="1004"/>
      <c r="G43" s="1004"/>
      <c r="H43" s="1004"/>
      <c r="I43" s="1004"/>
      <c r="J43" s="1004"/>
      <c r="K43" s="1851"/>
    </row>
    <row r="44" spans="1:12" ht="12.75" customHeight="1" x14ac:dyDescent="0.2">
      <c r="A44" s="379" t="s">
        <v>1119</v>
      </c>
      <c r="B44" s="915" t="s">
        <v>1344</v>
      </c>
      <c r="C44" s="1004"/>
      <c r="D44" s="1004"/>
      <c r="E44" s="1004"/>
      <c r="F44" s="1004"/>
      <c r="G44" s="1004"/>
      <c r="H44" s="1004"/>
      <c r="I44" s="1004"/>
      <c r="J44" s="1004"/>
      <c r="K44" s="1851"/>
    </row>
    <row r="45" spans="1:12" ht="12.75" customHeight="1" x14ac:dyDescent="0.2">
      <c r="A45" s="379" t="s">
        <v>1120</v>
      </c>
      <c r="B45" s="915" t="s">
        <v>1345</v>
      </c>
      <c r="C45" s="1004"/>
      <c r="D45" s="1004"/>
      <c r="E45" s="1004"/>
      <c r="F45" s="1004"/>
      <c r="G45" s="1004"/>
      <c r="H45" s="1004"/>
      <c r="I45" s="1004"/>
      <c r="J45" s="1004"/>
      <c r="K45" s="1851"/>
    </row>
    <row r="46" spans="1:12" ht="24.75" customHeight="1" x14ac:dyDescent="0.2">
      <c r="A46" s="379" t="s">
        <v>1121</v>
      </c>
      <c r="B46" s="1006" t="s">
        <v>1346</v>
      </c>
      <c r="C46" s="1004"/>
      <c r="D46" s="1004"/>
      <c r="E46" s="1004"/>
      <c r="F46" s="1004"/>
      <c r="G46" s="1004"/>
      <c r="H46" s="1004"/>
      <c r="I46" s="1004"/>
      <c r="J46" s="1004"/>
      <c r="K46" s="1851"/>
    </row>
    <row r="47" spans="1:12" ht="23.25" customHeight="1" x14ac:dyDescent="0.2">
      <c r="A47" s="379" t="s">
        <v>1122</v>
      </c>
      <c r="B47" s="1007" t="s">
        <v>1895</v>
      </c>
      <c r="C47" s="1004"/>
      <c r="D47" s="1004"/>
      <c r="E47" s="1004"/>
      <c r="F47" s="1004"/>
      <c r="G47" s="1004"/>
      <c r="H47" s="1004"/>
      <c r="I47" s="1004"/>
      <c r="J47" s="1004"/>
      <c r="K47" s="1851"/>
    </row>
    <row r="48" spans="1:12" ht="12.75" customHeight="1" x14ac:dyDescent="0.2">
      <c r="A48" s="1035" t="s">
        <v>1123</v>
      </c>
      <c r="B48" s="1008" t="s">
        <v>1347</v>
      </c>
      <c r="C48" s="1036"/>
      <c r="D48" s="1036"/>
      <c r="E48" s="1036"/>
      <c r="F48" s="1036"/>
      <c r="G48" s="1036"/>
      <c r="H48" s="1036"/>
      <c r="I48" s="1004"/>
      <c r="J48" s="1004"/>
      <c r="K48" s="1856"/>
    </row>
    <row r="49" spans="1:12" ht="25.5" customHeight="1" thickBot="1" x14ac:dyDescent="0.25">
      <c r="A49" s="712" t="s">
        <v>1360</v>
      </c>
      <c r="B49" s="1009" t="s">
        <v>1349</v>
      </c>
      <c r="C49" s="1010"/>
      <c r="D49" s="1010"/>
      <c r="E49" s="1010"/>
      <c r="F49" s="1010"/>
      <c r="G49" s="1010"/>
      <c r="H49" s="1010"/>
      <c r="I49" s="1010"/>
      <c r="J49" s="1010"/>
      <c r="K49" s="1852"/>
      <c r="L49" s="972" t="s">
        <v>1956</v>
      </c>
    </row>
    <row r="50" spans="1:12" ht="12.75" customHeight="1" thickTop="1" x14ac:dyDescent="0.2">
      <c r="A50" s="482" t="s">
        <v>365</v>
      </c>
      <c r="B50" s="482" t="s">
        <v>1361</v>
      </c>
      <c r="C50" s="999"/>
      <c r="D50" s="999"/>
      <c r="E50" s="999"/>
      <c r="F50" s="999"/>
      <c r="G50" s="999"/>
      <c r="H50" s="999"/>
      <c r="I50" s="999"/>
      <c r="J50" s="999"/>
      <c r="K50" s="1850"/>
      <c r="L50" s="972" t="s">
        <v>1957</v>
      </c>
    </row>
    <row r="51" spans="1:12" ht="12.75" customHeight="1" x14ac:dyDescent="0.2">
      <c r="A51" s="716" t="s">
        <v>1125</v>
      </c>
      <c r="B51" s="997" t="s">
        <v>1086</v>
      </c>
      <c r="C51" s="1012"/>
      <c r="D51" s="1012"/>
      <c r="E51" s="1013" t="s">
        <v>746</v>
      </c>
      <c r="F51" s="1012"/>
      <c r="G51" s="1013" t="s">
        <v>746</v>
      </c>
      <c r="H51" s="1012"/>
      <c r="I51" s="1017"/>
      <c r="J51" s="1017"/>
      <c r="K51" s="1850"/>
      <c r="L51" s="972" t="s">
        <v>1958</v>
      </c>
    </row>
    <row r="52" spans="1:12" ht="12.75" customHeight="1" x14ac:dyDescent="0.2">
      <c r="A52" s="379" t="s">
        <v>1126</v>
      </c>
      <c r="B52" s="1014" t="s">
        <v>1087</v>
      </c>
      <c r="C52" s="1012"/>
      <c r="D52" s="1012"/>
      <c r="E52" s="1015" t="s">
        <v>746</v>
      </c>
      <c r="F52" s="1012"/>
      <c r="G52" s="1015" t="s">
        <v>746</v>
      </c>
      <c r="H52" s="1012"/>
      <c r="I52" s="1017"/>
      <c r="J52" s="1017"/>
      <c r="K52" s="1851"/>
      <c r="L52" s="972" t="s">
        <v>1959</v>
      </c>
    </row>
    <row r="53" spans="1:12" ht="12.75" customHeight="1" x14ac:dyDescent="0.2">
      <c r="A53" s="379" t="s">
        <v>1362</v>
      </c>
      <c r="B53" s="1014" t="s">
        <v>1089</v>
      </c>
      <c r="C53" s="1012"/>
      <c r="D53" s="1012"/>
      <c r="E53" s="1012"/>
      <c r="F53" s="1012"/>
      <c r="G53" s="1012"/>
      <c r="H53" s="1012"/>
      <c r="I53" s="1017"/>
      <c r="J53" s="1017"/>
      <c r="K53" s="1851"/>
      <c r="L53" s="972" t="s">
        <v>1960</v>
      </c>
    </row>
    <row r="54" spans="1:12" ht="12.75" customHeight="1" x14ac:dyDescent="0.2">
      <c r="A54" s="379" t="s">
        <v>1363</v>
      </c>
      <c r="B54" s="1014" t="s">
        <v>1091</v>
      </c>
      <c r="C54" s="1016"/>
      <c r="D54" s="1017"/>
      <c r="E54" s="1017"/>
      <c r="F54" s="1017"/>
      <c r="G54" s="1017"/>
      <c r="H54" s="1018"/>
      <c r="I54" s="1017"/>
      <c r="J54" s="1017"/>
      <c r="K54" s="1851"/>
      <c r="L54" s="972" t="s">
        <v>1961</v>
      </c>
    </row>
    <row r="55" spans="1:12" ht="12.75" customHeight="1" x14ac:dyDescent="0.2">
      <c r="A55" s="379" t="s">
        <v>1364</v>
      </c>
      <c r="B55" s="1014" t="s">
        <v>504</v>
      </c>
      <c r="C55" s="1016"/>
      <c r="D55" s="1017"/>
      <c r="E55" s="1015" t="s">
        <v>746</v>
      </c>
      <c r="F55" s="1017"/>
      <c r="G55" s="1019" t="s">
        <v>746</v>
      </c>
      <c r="H55" s="1018"/>
      <c r="I55" s="1017"/>
      <c r="J55" s="1017"/>
      <c r="K55" s="1851"/>
      <c r="L55" s="972" t="s">
        <v>1962</v>
      </c>
    </row>
    <row r="56" spans="1:12" ht="12.75" customHeight="1" x14ac:dyDescent="0.2">
      <c r="A56" s="379" t="s">
        <v>1365</v>
      </c>
      <c r="B56" s="1014" t="s">
        <v>955</v>
      </c>
      <c r="C56" s="1016"/>
      <c r="D56" s="1017"/>
      <c r="E56" s="1015" t="s">
        <v>746</v>
      </c>
      <c r="F56" s="1017"/>
      <c r="G56" s="1017"/>
      <c r="H56" s="1018"/>
      <c r="I56" s="1017"/>
      <c r="J56" s="1017"/>
      <c r="K56" s="1851"/>
      <c r="L56" s="972" t="s">
        <v>1963</v>
      </c>
    </row>
    <row r="57" spans="1:12" ht="12.75" customHeight="1" x14ac:dyDescent="0.2">
      <c r="A57" s="379" t="s">
        <v>1366</v>
      </c>
      <c r="B57" s="915" t="s">
        <v>1095</v>
      </c>
      <c r="C57" s="1016"/>
      <c r="D57" s="1017"/>
      <c r="E57" s="1015"/>
      <c r="F57" s="1017"/>
      <c r="G57" s="1017"/>
      <c r="H57" s="1018"/>
      <c r="I57" s="1017"/>
      <c r="J57" s="1017"/>
      <c r="K57" s="1851"/>
      <c r="L57" s="972" t="s">
        <v>1964</v>
      </c>
    </row>
    <row r="58" spans="1:12" ht="12.75" customHeight="1" x14ac:dyDescent="0.2">
      <c r="A58" s="379" t="s">
        <v>1367</v>
      </c>
      <c r="B58" s="997" t="s">
        <v>1837</v>
      </c>
      <c r="C58" s="1016"/>
      <c r="D58" s="1017"/>
      <c r="E58" s="1015" t="s">
        <v>746</v>
      </c>
      <c r="F58" s="1017"/>
      <c r="G58" s="1017"/>
      <c r="H58" s="1018"/>
      <c r="I58" s="1017"/>
      <c r="J58" s="1017"/>
      <c r="K58" s="1851"/>
      <c r="L58" s="972" t="s">
        <v>1965</v>
      </c>
    </row>
    <row r="59" spans="1:12" ht="24" customHeight="1" thickBot="1" x14ac:dyDescent="0.25">
      <c r="A59" s="712" t="s">
        <v>1368</v>
      </c>
      <c r="B59" s="1817" t="s">
        <v>1899</v>
      </c>
      <c r="C59" s="1020"/>
      <c r="D59" s="1021"/>
      <c r="E59" s="1022" t="s">
        <v>746</v>
      </c>
      <c r="F59" s="1021"/>
      <c r="G59" s="1021"/>
      <c r="H59" s="1023"/>
      <c r="I59" s="1021"/>
      <c r="J59" s="1021"/>
      <c r="K59" s="1852"/>
      <c r="L59" s="972" t="s">
        <v>1966</v>
      </c>
    </row>
    <row r="60" spans="1:12" ht="12.75" customHeight="1" thickTop="1" x14ac:dyDescent="0.2">
      <c r="A60" s="1037" t="s">
        <v>259</v>
      </c>
      <c r="B60" s="1038" t="s">
        <v>1779</v>
      </c>
      <c r="C60" s="1039"/>
      <c r="D60" s="1039"/>
      <c r="E60" s="1039"/>
      <c r="F60" s="1039"/>
      <c r="G60" s="1039"/>
      <c r="H60" s="1039"/>
      <c r="I60" s="1039"/>
      <c r="J60" s="1039" t="s">
        <v>746</v>
      </c>
      <c r="K60" s="1857"/>
    </row>
    <row r="61" spans="1:12" ht="12.75" customHeight="1" x14ac:dyDescent="0.2">
      <c r="A61" s="716" t="s">
        <v>261</v>
      </c>
      <c r="B61" s="997" t="s">
        <v>1086</v>
      </c>
      <c r="C61" s="1012"/>
      <c r="D61" s="1012"/>
      <c r="E61" s="1013" t="s">
        <v>746</v>
      </c>
      <c r="F61" s="1012"/>
      <c r="G61" s="1013" t="s">
        <v>746</v>
      </c>
      <c r="H61" s="1012"/>
      <c r="I61" s="1017"/>
      <c r="J61" s="1017" t="s">
        <v>746</v>
      </c>
      <c r="K61" s="1850"/>
      <c r="L61" s="1861">
        <v>0</v>
      </c>
    </row>
    <row r="62" spans="1:12" ht="12.75" customHeight="1" x14ac:dyDescent="0.2">
      <c r="A62" s="379" t="s">
        <v>268</v>
      </c>
      <c r="B62" s="1014" t="s">
        <v>1087</v>
      </c>
      <c r="C62" s="1012"/>
      <c r="D62" s="1012"/>
      <c r="E62" s="1015" t="s">
        <v>746</v>
      </c>
      <c r="F62" s="1012"/>
      <c r="G62" s="1015" t="s">
        <v>746</v>
      </c>
      <c r="H62" s="1012"/>
      <c r="I62" s="1017"/>
      <c r="J62" s="1017" t="s">
        <v>746</v>
      </c>
      <c r="K62" s="1851"/>
    </row>
    <row r="63" spans="1:12" ht="12.75" customHeight="1" x14ac:dyDescent="0.2">
      <c r="A63" s="379" t="s">
        <v>271</v>
      </c>
      <c r="B63" s="1014" t="s">
        <v>1089</v>
      </c>
      <c r="C63" s="1012"/>
      <c r="D63" s="1012"/>
      <c r="E63" s="1012"/>
      <c r="F63" s="1012"/>
      <c r="G63" s="1012"/>
      <c r="H63" s="1012"/>
      <c r="I63" s="1017"/>
      <c r="J63" s="1017" t="s">
        <v>746</v>
      </c>
      <c r="K63" s="1851"/>
    </row>
    <row r="64" spans="1:12" ht="12.75" customHeight="1" x14ac:dyDescent="0.2">
      <c r="A64" s="379" t="s">
        <v>292</v>
      </c>
      <c r="B64" s="1014" t="s">
        <v>1091</v>
      </c>
      <c r="C64" s="1016"/>
      <c r="D64" s="1017"/>
      <c r="E64" s="1017"/>
      <c r="F64" s="1017"/>
      <c r="G64" s="1017"/>
      <c r="H64" s="1018"/>
      <c r="I64" s="1017"/>
      <c r="J64" s="1017" t="s">
        <v>746</v>
      </c>
      <c r="K64" s="1851"/>
    </row>
    <row r="65" spans="1:11" ht="12.75" customHeight="1" x14ac:dyDescent="0.2">
      <c r="A65" s="379" t="s">
        <v>417</v>
      </c>
      <c r="B65" s="1014" t="s">
        <v>504</v>
      </c>
      <c r="C65" s="1016"/>
      <c r="D65" s="1017"/>
      <c r="E65" s="1015" t="s">
        <v>746</v>
      </c>
      <c r="F65" s="1017"/>
      <c r="G65" s="1019" t="s">
        <v>746</v>
      </c>
      <c r="H65" s="1018"/>
      <c r="I65" s="1017"/>
      <c r="J65" s="1017" t="s">
        <v>746</v>
      </c>
      <c r="K65" s="1851"/>
    </row>
    <row r="66" spans="1:11" ht="12.75" customHeight="1" x14ac:dyDescent="0.2">
      <c r="A66" s="379" t="s">
        <v>27</v>
      </c>
      <c r="B66" s="1014" t="s">
        <v>955</v>
      </c>
      <c r="C66" s="1016"/>
      <c r="D66" s="1017"/>
      <c r="E66" s="1015" t="s">
        <v>746</v>
      </c>
      <c r="F66" s="1017"/>
      <c r="G66" s="1017"/>
      <c r="H66" s="1018"/>
      <c r="I66" s="1017"/>
      <c r="J66" s="1017" t="s">
        <v>746</v>
      </c>
      <c r="K66" s="1851"/>
    </row>
    <row r="67" spans="1:11" ht="12.75" customHeight="1" x14ac:dyDescent="0.2">
      <c r="A67" s="379" t="s">
        <v>28</v>
      </c>
      <c r="B67" s="915" t="s">
        <v>1095</v>
      </c>
      <c r="C67" s="1016"/>
      <c r="D67" s="1017"/>
      <c r="E67" s="1015"/>
      <c r="F67" s="1017"/>
      <c r="G67" s="1017"/>
      <c r="H67" s="1018"/>
      <c r="I67" s="1017"/>
      <c r="J67" s="1017" t="s">
        <v>746</v>
      </c>
      <c r="K67" s="1851"/>
    </row>
    <row r="68" spans="1:11" ht="12.75" customHeight="1" x14ac:dyDescent="0.2">
      <c r="A68" s="379" t="s">
        <v>29</v>
      </c>
      <c r="B68" s="997" t="s">
        <v>1837</v>
      </c>
      <c r="C68" s="1016"/>
      <c r="D68" s="1017"/>
      <c r="E68" s="1015" t="s">
        <v>746</v>
      </c>
      <c r="F68" s="1017"/>
      <c r="G68" s="1017"/>
      <c r="H68" s="1018"/>
      <c r="I68" s="1017"/>
      <c r="J68" s="1017" t="s">
        <v>746</v>
      </c>
      <c r="K68" s="1851"/>
    </row>
    <row r="69" spans="1:11" ht="23.25" customHeight="1" thickBot="1" x14ac:dyDescent="0.25">
      <c r="A69" s="712" t="s">
        <v>42</v>
      </c>
      <c r="B69" s="1817" t="s">
        <v>1899</v>
      </c>
      <c r="C69" s="1020"/>
      <c r="D69" s="1021"/>
      <c r="E69" s="1022" t="s">
        <v>746</v>
      </c>
      <c r="F69" s="1021"/>
      <c r="G69" s="1021"/>
      <c r="H69" s="1023"/>
      <c r="I69" s="1021"/>
      <c r="J69" s="1021" t="s">
        <v>746</v>
      </c>
      <c r="K69" s="1852"/>
    </row>
    <row r="70" spans="1:11" ht="12.75" customHeight="1" thickTop="1" x14ac:dyDescent="0.2">
      <c r="B70" s="882"/>
    </row>
    <row r="73" spans="1:11" ht="12.75" customHeight="1" x14ac:dyDescent="0.25">
      <c r="B73" s="40" t="s">
        <v>1293</v>
      </c>
      <c r="E73" s="869" t="s">
        <v>1369</v>
      </c>
      <c r="H73" s="2048" t="s">
        <v>1329</v>
      </c>
      <c r="I73" s="2048"/>
      <c r="J73" s="1846"/>
    </row>
    <row r="74" spans="1:11" ht="12.75" customHeight="1" x14ac:dyDescent="0.2">
      <c r="B74" s="838" t="s">
        <v>1295</v>
      </c>
      <c r="E74" s="870" t="s">
        <v>1296</v>
      </c>
      <c r="H74" s="654" t="s">
        <v>1330</v>
      </c>
    </row>
  </sheetData>
  <mergeCells count="10">
    <mergeCell ref="H1:K1"/>
    <mergeCell ref="H73:I73"/>
    <mergeCell ref="B4:G4"/>
    <mergeCell ref="B6:G6"/>
    <mergeCell ref="B9:H9"/>
    <mergeCell ref="E11:E13"/>
    <mergeCell ref="F11:F13"/>
    <mergeCell ref="G11:G13"/>
    <mergeCell ref="I11:I13"/>
    <mergeCell ref="J11:J13"/>
  </mergeCells>
  <conditionalFormatting sqref="L40:L41 L61 L17:L18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conditionalFormatting sqref="K38:K39">
    <cfRule type="cellIs" dxfId="80" priority="3" stopIfTrue="1" operator="notEqual">
      <formula>#REF!</formula>
    </cfRule>
  </conditionalFormatting>
  <conditionalFormatting sqref="B1 B3">
    <cfRule type="cellIs" dxfId="79" priority="4" stopIfTrue="1" operator="equal">
      <formula>0</formula>
    </cfRule>
  </conditionalFormatting>
  <printOptions horizontalCentered="1"/>
  <pageMargins left="0.39370078740157483" right="0.39370078740157483" top="0.98425196850393704" bottom="0.39370078740157483" header="0.31496062992125984" footer="0.31496062992125984"/>
  <pageSetup paperSize="9" scale="79" orientation="landscape" r:id="rId1"/>
  <rowBreaks count="1" manualBreakCount="1">
    <brk id="37" max="10" man="1"/>
  </row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7" zoomScaleNormal="100" workbookViewId="0">
      <selection activeCell="B28" sqref="B28"/>
    </sheetView>
  </sheetViews>
  <sheetFormatPr defaultRowHeight="11.25" x14ac:dyDescent="0.2"/>
  <cols>
    <col min="1" max="1" width="7.28515625" style="649" customWidth="1"/>
    <col min="2" max="2" width="55.42578125" style="39" customWidth="1"/>
    <col min="3" max="3" width="12" style="39" customWidth="1"/>
    <col min="4" max="4" width="9.140625" style="39"/>
    <col min="5" max="5" width="9.28515625" style="39" bestFit="1" customWidth="1"/>
    <col min="6" max="6" width="10.42578125" style="39" customWidth="1"/>
    <col min="7" max="7" width="9.140625" style="39"/>
    <col min="8" max="8" width="9.28515625" style="39" bestFit="1" customWidth="1"/>
    <col min="9" max="10" width="12.85546875" style="39" customWidth="1"/>
    <col min="11" max="11" width="13.5703125" style="39" customWidth="1"/>
    <col min="12" max="12" width="15.42578125" style="39" customWidth="1"/>
    <col min="13" max="13" width="10.7109375" style="649" customWidth="1"/>
    <col min="14" max="14" width="4.7109375" style="972" customWidth="1"/>
    <col min="15" max="16384" width="9.140625" style="39"/>
  </cols>
  <sheetData>
    <row r="1" spans="1:16" s="6" customFormat="1" ht="52.5" customHeight="1" x14ac:dyDescent="0.25">
      <c r="A1" s="4"/>
      <c r="B1" s="5"/>
      <c r="C1" s="5"/>
      <c r="D1" s="14"/>
      <c r="E1" s="14"/>
      <c r="H1" s="14"/>
      <c r="I1" s="14"/>
      <c r="J1" s="14"/>
      <c r="K1" s="2170" t="s">
        <v>1392</v>
      </c>
      <c r="L1" s="2170"/>
      <c r="M1" s="2170"/>
      <c r="N1" s="14"/>
      <c r="O1" s="14"/>
      <c r="P1" s="14"/>
    </row>
    <row r="2" spans="1:16" s="6" customFormat="1" ht="14.25" customHeight="1" x14ac:dyDescent="0.25">
      <c r="A2" s="4"/>
      <c r="B2" s="5"/>
      <c r="C2" s="5"/>
      <c r="D2" s="14"/>
      <c r="E2" s="14"/>
      <c r="H2" s="14"/>
      <c r="I2" s="1040"/>
      <c r="J2" s="1040"/>
      <c r="K2" s="1040"/>
      <c r="L2" s="1040"/>
      <c r="M2" s="1040"/>
      <c r="N2" s="14"/>
      <c r="O2" s="14"/>
      <c r="P2" s="14"/>
    </row>
    <row r="3" spans="1:16" s="6" customFormat="1" ht="18" customHeight="1" x14ac:dyDescent="0.2">
      <c r="A3" s="872"/>
      <c r="B3" s="2171"/>
      <c r="C3" s="2171"/>
      <c r="D3" s="2171"/>
      <c r="E3" s="2171"/>
      <c r="F3" s="2171"/>
      <c r="G3" s="2171"/>
      <c r="H3" s="1041"/>
    </row>
    <row r="4" spans="1:16" s="6" customFormat="1" ht="11.1" customHeight="1" x14ac:dyDescent="0.2">
      <c r="A4" s="9"/>
      <c r="B4" s="2012" t="s">
        <v>745</v>
      </c>
      <c r="C4" s="2012"/>
      <c r="D4" s="2012"/>
      <c r="E4" s="2012"/>
      <c r="F4" s="2012"/>
      <c r="G4" s="2012"/>
    </row>
    <row r="5" spans="1:16" s="6" customFormat="1" ht="16.5" customHeight="1" x14ac:dyDescent="0.2">
      <c r="A5" s="9"/>
      <c r="B5" s="5"/>
      <c r="C5" s="9"/>
      <c r="D5" s="9"/>
      <c r="E5" s="9"/>
    </row>
    <row r="6" spans="1:16" s="6" customFormat="1" ht="12.75" customHeight="1" x14ac:dyDescent="0.25">
      <c r="A6" s="10"/>
      <c r="B6" s="2010" t="s">
        <v>188</v>
      </c>
      <c r="C6" s="2010"/>
      <c r="D6" s="2010"/>
      <c r="E6" s="2010"/>
      <c r="F6" s="2010"/>
      <c r="G6" s="2010"/>
    </row>
    <row r="7" spans="1:16" s="6" customFormat="1" ht="12.75" customHeight="1" x14ac:dyDescent="0.25">
      <c r="A7" s="10"/>
      <c r="B7" s="11"/>
      <c r="C7" s="11"/>
      <c r="D7" s="11"/>
      <c r="E7" s="12"/>
    </row>
    <row r="8" spans="1:16" s="8" customFormat="1" ht="12.75" customHeight="1" x14ac:dyDescent="0.2"/>
    <row r="9" spans="1:16" s="6" customFormat="1" ht="15.75" customHeight="1" x14ac:dyDescent="0.25">
      <c r="A9" s="13"/>
      <c r="B9" s="2151" t="s">
        <v>1371</v>
      </c>
      <c r="C9" s="2151"/>
      <c r="D9" s="2151"/>
      <c r="E9" s="2151"/>
      <c r="F9" s="2151"/>
      <c r="G9" s="2151"/>
      <c r="H9" s="2151"/>
      <c r="I9" s="2151"/>
      <c r="J9" s="974"/>
      <c r="K9" s="974"/>
    </row>
    <row r="10" spans="1:16" ht="17.25" customHeight="1" thickBot="1" x14ac:dyDescent="0.25">
      <c r="A10" s="667"/>
      <c r="D10" s="1042"/>
      <c r="E10" s="1042"/>
      <c r="F10" s="1042"/>
      <c r="G10" s="1042"/>
      <c r="H10" s="1042"/>
      <c r="I10" s="1042"/>
    </row>
    <row r="11" spans="1:16" ht="21" customHeight="1" x14ac:dyDescent="0.2">
      <c r="A11" s="2155" t="s">
        <v>1372</v>
      </c>
      <c r="B11" s="2157" t="s">
        <v>1300</v>
      </c>
      <c r="C11" s="2159" t="s">
        <v>1373</v>
      </c>
      <c r="D11" s="2139" t="s">
        <v>1303</v>
      </c>
      <c r="E11" s="2130"/>
      <c r="F11" s="2130"/>
      <c r="G11" s="2134" t="s">
        <v>1304</v>
      </c>
      <c r="H11" s="2161"/>
      <c r="I11" s="2161"/>
      <c r="J11" s="2161"/>
      <c r="K11" s="2162"/>
      <c r="L11" s="2164" t="s">
        <v>1374</v>
      </c>
      <c r="M11" s="2148" t="s">
        <v>1082</v>
      </c>
    </row>
    <row r="12" spans="1:16" ht="28.5" customHeight="1" x14ac:dyDescent="0.2">
      <c r="A12" s="2156"/>
      <c r="B12" s="2158"/>
      <c r="C12" s="2160"/>
      <c r="D12" s="2146" t="s">
        <v>1375</v>
      </c>
      <c r="E12" s="2140" t="s">
        <v>1306</v>
      </c>
      <c r="F12" s="2166" t="s">
        <v>1307</v>
      </c>
      <c r="G12" s="2168" t="s">
        <v>1308</v>
      </c>
      <c r="H12" s="2128" t="s">
        <v>1309</v>
      </c>
      <c r="I12" s="2128" t="s">
        <v>1310</v>
      </c>
      <c r="J12" s="2124" t="s">
        <v>2123</v>
      </c>
      <c r="K12" s="2126" t="s">
        <v>1839</v>
      </c>
      <c r="L12" s="2165"/>
      <c r="M12" s="2135"/>
    </row>
    <row r="13" spans="1:16" ht="33.75" customHeight="1" thickBot="1" x14ac:dyDescent="0.25">
      <c r="A13" s="2156"/>
      <c r="B13" s="2158"/>
      <c r="C13" s="2160"/>
      <c r="D13" s="2149"/>
      <c r="E13" s="2141"/>
      <c r="F13" s="2167"/>
      <c r="G13" s="2169"/>
      <c r="H13" s="2129"/>
      <c r="I13" s="2129"/>
      <c r="J13" s="2125"/>
      <c r="K13" s="2127"/>
      <c r="L13" s="2165"/>
      <c r="M13" s="2135"/>
    </row>
    <row r="14" spans="1:16" ht="13.5" customHeight="1" thickBot="1" x14ac:dyDescent="0.25">
      <c r="A14" s="1045">
        <v>1</v>
      </c>
      <c r="B14" s="880">
        <v>2</v>
      </c>
      <c r="C14" s="1046">
        <v>3</v>
      </c>
      <c r="D14" s="1045">
        <v>4</v>
      </c>
      <c r="E14" s="1047">
        <v>5</v>
      </c>
      <c r="F14" s="1048">
        <v>6</v>
      </c>
      <c r="G14" s="1993">
        <v>7</v>
      </c>
      <c r="H14" s="1994">
        <v>8</v>
      </c>
      <c r="I14" s="1995">
        <v>9</v>
      </c>
      <c r="J14" s="1996">
        <v>10</v>
      </c>
      <c r="K14" s="1996">
        <v>11</v>
      </c>
      <c r="L14" s="1046">
        <v>12</v>
      </c>
      <c r="M14" s="1141">
        <v>13</v>
      </c>
    </row>
    <row r="15" spans="1:16" ht="15" customHeight="1" thickBot="1" x14ac:dyDescent="0.25">
      <c r="A15" s="1050" t="s">
        <v>103</v>
      </c>
      <c r="B15" s="1830" t="s">
        <v>1376</v>
      </c>
      <c r="C15" s="1051"/>
      <c r="D15" s="1052" t="s">
        <v>746</v>
      </c>
      <c r="E15" s="1053" t="s">
        <v>746</v>
      </c>
      <c r="F15" s="1054" t="s">
        <v>746</v>
      </c>
      <c r="G15" s="1052" t="s">
        <v>746</v>
      </c>
      <c r="H15" s="1053" t="s">
        <v>746</v>
      </c>
      <c r="I15" s="1054" t="s">
        <v>746</v>
      </c>
      <c r="J15" s="1051" t="s">
        <v>746</v>
      </c>
      <c r="K15" s="1051" t="s">
        <v>746</v>
      </c>
      <c r="L15" s="1051" t="s">
        <v>746</v>
      </c>
      <c r="M15" s="1051"/>
    </row>
    <row r="16" spans="1:16" ht="13.5" thickTop="1" x14ac:dyDescent="0.2">
      <c r="A16" s="1055" t="s">
        <v>509</v>
      </c>
      <c r="B16" s="1831" t="s">
        <v>1377</v>
      </c>
      <c r="C16" s="1056"/>
      <c r="D16" s="1057"/>
      <c r="E16" s="1058"/>
      <c r="F16" s="1059"/>
      <c r="G16" s="1057"/>
      <c r="H16" s="1058"/>
      <c r="I16" s="1059"/>
      <c r="J16" s="1060"/>
      <c r="K16" s="1060"/>
      <c r="L16" s="1060"/>
      <c r="M16" s="1060"/>
    </row>
    <row r="17" spans="1:13" ht="12.75" x14ac:dyDescent="0.2">
      <c r="A17" s="511" t="s">
        <v>282</v>
      </c>
      <c r="B17" s="1832" t="s">
        <v>1378</v>
      </c>
      <c r="C17" s="1063"/>
      <c r="D17" s="1064"/>
      <c r="E17" s="1065"/>
      <c r="F17" s="1066"/>
      <c r="G17" s="1064"/>
      <c r="H17" s="1065"/>
      <c r="I17" s="1066"/>
      <c r="J17" s="1067"/>
      <c r="K17" s="1067"/>
      <c r="L17" s="1067"/>
      <c r="M17" s="1071"/>
    </row>
    <row r="18" spans="1:13" ht="12.75" x14ac:dyDescent="0.2">
      <c r="A18" s="511" t="s">
        <v>283</v>
      </c>
      <c r="B18" s="1832" t="s">
        <v>1379</v>
      </c>
      <c r="C18" s="1068" t="s">
        <v>746</v>
      </c>
      <c r="D18" s="1069" t="s">
        <v>746</v>
      </c>
      <c r="E18" s="1070" t="s">
        <v>746</v>
      </c>
      <c r="F18" s="1066"/>
      <c r="G18" s="1064"/>
      <c r="H18" s="1070" t="s">
        <v>746</v>
      </c>
      <c r="I18" s="1066"/>
      <c r="J18" s="1067" t="s">
        <v>746</v>
      </c>
      <c r="K18" s="1067"/>
      <c r="L18" s="1071" t="s">
        <v>746</v>
      </c>
      <c r="M18" s="1071"/>
    </row>
    <row r="19" spans="1:13" ht="12.75" x14ac:dyDescent="0.2">
      <c r="A19" s="525" t="s">
        <v>284</v>
      </c>
      <c r="B19" s="625" t="s">
        <v>1380</v>
      </c>
      <c r="C19" s="1072" t="s">
        <v>746</v>
      </c>
      <c r="D19" s="1073" t="s">
        <v>746</v>
      </c>
      <c r="E19" s="1074" t="s">
        <v>746</v>
      </c>
      <c r="F19" s="1075"/>
      <c r="G19" s="1073" t="s">
        <v>746</v>
      </c>
      <c r="H19" s="1076"/>
      <c r="I19" s="1077" t="s">
        <v>746</v>
      </c>
      <c r="J19" s="1072"/>
      <c r="K19" s="1072"/>
      <c r="L19" s="1072" t="s">
        <v>746</v>
      </c>
      <c r="M19" s="1071"/>
    </row>
    <row r="20" spans="1:13" ht="13.5" thickBot="1" x14ac:dyDescent="0.25">
      <c r="A20" s="1078" t="s">
        <v>354</v>
      </c>
      <c r="B20" s="1833" t="s">
        <v>1381</v>
      </c>
      <c r="C20" s="1079" t="s">
        <v>746</v>
      </c>
      <c r="D20" s="1080" t="s">
        <v>746</v>
      </c>
      <c r="E20" s="1081" t="s">
        <v>746</v>
      </c>
      <c r="F20" s="1082"/>
      <c r="G20" s="1083"/>
      <c r="H20" s="1081" t="s">
        <v>746</v>
      </c>
      <c r="I20" s="1084" t="s">
        <v>746</v>
      </c>
      <c r="J20" s="1079"/>
      <c r="K20" s="1079" t="s">
        <v>746</v>
      </c>
      <c r="L20" s="1079" t="s">
        <v>746</v>
      </c>
      <c r="M20" s="1842"/>
    </row>
    <row r="21" spans="1:13" ht="13.5" thickTop="1" x14ac:dyDescent="0.2">
      <c r="A21" s="509" t="s">
        <v>510</v>
      </c>
      <c r="B21" s="1638" t="s">
        <v>1382</v>
      </c>
      <c r="C21" s="1060"/>
      <c r="D21" s="958" t="s">
        <v>746</v>
      </c>
      <c r="E21" s="959" t="s">
        <v>746</v>
      </c>
      <c r="F21" s="935" t="s">
        <v>746</v>
      </c>
      <c r="G21" s="958" t="s">
        <v>746</v>
      </c>
      <c r="H21" s="959" t="s">
        <v>746</v>
      </c>
      <c r="I21" s="935" t="s">
        <v>746</v>
      </c>
      <c r="J21" s="1085" t="s">
        <v>746</v>
      </c>
      <c r="K21" s="1085" t="s">
        <v>746</v>
      </c>
      <c r="L21" s="1085" t="s">
        <v>746</v>
      </c>
      <c r="M21" s="1085"/>
    </row>
    <row r="22" spans="1:13" ht="12.75" x14ac:dyDescent="0.2">
      <c r="A22" s="525" t="s">
        <v>336</v>
      </c>
      <c r="B22" s="1832" t="s">
        <v>1383</v>
      </c>
      <c r="C22" s="1086"/>
      <c r="D22" s="1073" t="s">
        <v>746</v>
      </c>
      <c r="E22" s="1074" t="s">
        <v>746</v>
      </c>
      <c r="F22" s="1077" t="s">
        <v>746</v>
      </c>
      <c r="G22" s="1073" t="s">
        <v>746</v>
      </c>
      <c r="H22" s="1074" t="s">
        <v>746</v>
      </c>
      <c r="I22" s="1077" t="s">
        <v>746</v>
      </c>
      <c r="J22" s="1072" t="s">
        <v>746</v>
      </c>
      <c r="K22" s="1072" t="s">
        <v>746</v>
      </c>
      <c r="L22" s="1072" t="s">
        <v>746</v>
      </c>
      <c r="M22" s="899"/>
    </row>
    <row r="23" spans="1:13" ht="12.75" x14ac:dyDescent="0.2">
      <c r="A23" s="525" t="s">
        <v>385</v>
      </c>
      <c r="B23" s="625" t="s">
        <v>1384</v>
      </c>
      <c r="C23" s="1086"/>
      <c r="D23" s="1073" t="s">
        <v>746</v>
      </c>
      <c r="E23" s="1074" t="s">
        <v>746</v>
      </c>
      <c r="F23" s="1077" t="s">
        <v>746</v>
      </c>
      <c r="G23" s="1073" t="s">
        <v>746</v>
      </c>
      <c r="H23" s="1074" t="s">
        <v>746</v>
      </c>
      <c r="I23" s="1077" t="s">
        <v>746</v>
      </c>
      <c r="J23" s="1072" t="s">
        <v>746</v>
      </c>
      <c r="K23" s="1072" t="s">
        <v>746</v>
      </c>
      <c r="L23" s="1072" t="s">
        <v>746</v>
      </c>
      <c r="M23" s="899"/>
    </row>
    <row r="24" spans="1:13" ht="12.75" x14ac:dyDescent="0.2">
      <c r="A24" s="525" t="s">
        <v>387</v>
      </c>
      <c r="B24" s="625" t="s">
        <v>1385</v>
      </c>
      <c r="C24" s="1086"/>
      <c r="D24" s="1073" t="s">
        <v>746</v>
      </c>
      <c r="E24" s="1074" t="s">
        <v>746</v>
      </c>
      <c r="F24" s="1077" t="s">
        <v>746</v>
      </c>
      <c r="G24" s="1073" t="s">
        <v>746</v>
      </c>
      <c r="H24" s="1074" t="s">
        <v>746</v>
      </c>
      <c r="I24" s="1077" t="s">
        <v>746</v>
      </c>
      <c r="J24" s="1072" t="s">
        <v>746</v>
      </c>
      <c r="K24" s="1072" t="s">
        <v>746</v>
      </c>
      <c r="L24" s="1072" t="s">
        <v>746</v>
      </c>
      <c r="M24" s="899"/>
    </row>
    <row r="25" spans="1:13" ht="13.5" thickBot="1" x14ac:dyDescent="0.25">
      <c r="A25" s="1078" t="s">
        <v>389</v>
      </c>
      <c r="B25" s="1833" t="s">
        <v>1386</v>
      </c>
      <c r="C25" s="1087"/>
      <c r="D25" s="1080" t="s">
        <v>746</v>
      </c>
      <c r="E25" s="1081" t="s">
        <v>746</v>
      </c>
      <c r="F25" s="1084" t="s">
        <v>746</v>
      </c>
      <c r="G25" s="1080" t="s">
        <v>746</v>
      </c>
      <c r="H25" s="1081" t="s">
        <v>746</v>
      </c>
      <c r="I25" s="1084" t="s">
        <v>746</v>
      </c>
      <c r="J25" s="1079" t="s">
        <v>746</v>
      </c>
      <c r="K25" s="1079" t="s">
        <v>746</v>
      </c>
      <c r="L25" s="1079" t="s">
        <v>746</v>
      </c>
      <c r="M25" s="920"/>
    </row>
    <row r="26" spans="1:13" ht="13.5" thickTop="1" x14ac:dyDescent="0.2">
      <c r="A26" s="1822" t="s">
        <v>511</v>
      </c>
      <c r="B26" s="1834" t="s">
        <v>1390</v>
      </c>
      <c r="C26" s="1823"/>
      <c r="D26" s="1824" t="s">
        <v>746</v>
      </c>
      <c r="E26" s="1825" t="s">
        <v>746</v>
      </c>
      <c r="F26" s="1826" t="s">
        <v>746</v>
      </c>
      <c r="G26" s="1824" t="s">
        <v>746</v>
      </c>
      <c r="H26" s="1825" t="s">
        <v>746</v>
      </c>
      <c r="I26" s="1826" t="s">
        <v>746</v>
      </c>
      <c r="J26" s="1827" t="s">
        <v>746</v>
      </c>
      <c r="K26" s="1827" t="s">
        <v>746</v>
      </c>
      <c r="L26" s="1828" t="s">
        <v>746</v>
      </c>
      <c r="M26" s="1843"/>
    </row>
    <row r="27" spans="1:13" ht="25.5" x14ac:dyDescent="0.2">
      <c r="A27" s="508" t="s">
        <v>259</v>
      </c>
      <c r="B27" s="1835" t="s">
        <v>1904</v>
      </c>
      <c r="C27" s="1072" t="s">
        <v>746</v>
      </c>
      <c r="D27" s="1073" t="s">
        <v>746</v>
      </c>
      <c r="E27" s="1074" t="s">
        <v>746</v>
      </c>
      <c r="F27" s="1077" t="s">
        <v>746</v>
      </c>
      <c r="G27" s="1073" t="s">
        <v>746</v>
      </c>
      <c r="H27" s="1074" t="s">
        <v>746</v>
      </c>
      <c r="I27" s="1077" t="s">
        <v>746</v>
      </c>
      <c r="J27" s="1072" t="s">
        <v>746</v>
      </c>
      <c r="K27" s="1072" t="s">
        <v>746</v>
      </c>
      <c r="L27" s="1840" t="s">
        <v>746</v>
      </c>
      <c r="M27" s="899"/>
    </row>
    <row r="28" spans="1:13" ht="39" thickBot="1" x14ac:dyDescent="0.25">
      <c r="A28" s="527" t="s">
        <v>261</v>
      </c>
      <c r="B28" s="1982" t="s">
        <v>2097</v>
      </c>
      <c r="C28" s="1321" t="s">
        <v>746</v>
      </c>
      <c r="D28" s="1838" t="s">
        <v>746</v>
      </c>
      <c r="E28" s="1829" t="s">
        <v>746</v>
      </c>
      <c r="F28" s="1839" t="s">
        <v>746</v>
      </c>
      <c r="G28" s="1838" t="s">
        <v>746</v>
      </c>
      <c r="H28" s="1829" t="s">
        <v>746</v>
      </c>
      <c r="I28" s="1839" t="s">
        <v>746</v>
      </c>
      <c r="J28" s="1321" t="s">
        <v>746</v>
      </c>
      <c r="K28" s="1321" t="s">
        <v>746</v>
      </c>
      <c r="L28" s="1841" t="s">
        <v>746</v>
      </c>
      <c r="M28" s="1311"/>
    </row>
    <row r="29" spans="1:13" ht="13.5" thickBot="1" x14ac:dyDescent="0.25">
      <c r="A29" s="1050" t="s">
        <v>110</v>
      </c>
      <c r="B29" s="1836" t="s">
        <v>1387</v>
      </c>
      <c r="C29" s="1051"/>
      <c r="D29" s="1052" t="s">
        <v>746</v>
      </c>
      <c r="E29" s="1053" t="s">
        <v>746</v>
      </c>
      <c r="F29" s="1054" t="s">
        <v>746</v>
      </c>
      <c r="G29" s="1052" t="s">
        <v>746</v>
      </c>
      <c r="H29" s="1053" t="s">
        <v>746</v>
      </c>
      <c r="I29" s="1054" t="s">
        <v>746</v>
      </c>
      <c r="J29" s="1051" t="s">
        <v>746</v>
      </c>
      <c r="K29" s="1051" t="s">
        <v>746</v>
      </c>
      <c r="L29" s="1051" t="s">
        <v>746</v>
      </c>
      <c r="M29" s="883"/>
    </row>
    <row r="30" spans="1:13" ht="13.5" thickTop="1" x14ac:dyDescent="0.2">
      <c r="A30" s="509" t="s">
        <v>509</v>
      </c>
      <c r="B30" s="1638" t="s">
        <v>1377</v>
      </c>
      <c r="C30" s="1060"/>
      <c r="D30" s="895"/>
      <c r="E30" s="60"/>
      <c r="F30" s="1089"/>
      <c r="G30" s="895"/>
      <c r="H30" s="60"/>
      <c r="I30" s="1089"/>
      <c r="J30" s="1060"/>
      <c r="K30" s="1060"/>
      <c r="L30" s="1060"/>
      <c r="M30" s="893"/>
    </row>
    <row r="31" spans="1:13" ht="12.75" x14ac:dyDescent="0.2">
      <c r="A31" s="525" t="s">
        <v>282</v>
      </c>
      <c r="B31" s="625" t="s">
        <v>1378</v>
      </c>
      <c r="C31" s="1063"/>
      <c r="D31" s="1064"/>
      <c r="E31" s="1065"/>
      <c r="F31" s="1066"/>
      <c r="G31" s="1064"/>
      <c r="H31" s="1065"/>
      <c r="I31" s="1066"/>
      <c r="J31" s="1067"/>
      <c r="K31" s="1067"/>
      <c r="L31" s="1067"/>
      <c r="M31" s="1071"/>
    </row>
    <row r="32" spans="1:13" ht="12.75" x14ac:dyDescent="0.2">
      <c r="A32" s="525" t="s">
        <v>283</v>
      </c>
      <c r="B32" s="625" t="s">
        <v>1388</v>
      </c>
      <c r="C32" s="1068" t="s">
        <v>746</v>
      </c>
      <c r="D32" s="1069" t="s">
        <v>746</v>
      </c>
      <c r="E32" s="1070" t="s">
        <v>746</v>
      </c>
      <c r="F32" s="1066"/>
      <c r="G32" s="1064"/>
      <c r="H32" s="1070" t="s">
        <v>746</v>
      </c>
      <c r="I32" s="1066"/>
      <c r="J32" s="1067" t="s">
        <v>746</v>
      </c>
      <c r="K32" s="1067"/>
      <c r="L32" s="1071" t="s">
        <v>746</v>
      </c>
      <c r="M32" s="899"/>
    </row>
    <row r="33" spans="1:13" ht="12.75" x14ac:dyDescent="0.2">
      <c r="A33" s="525" t="s">
        <v>284</v>
      </c>
      <c r="B33" s="625" t="s">
        <v>1380</v>
      </c>
      <c r="C33" s="1072" t="s">
        <v>746</v>
      </c>
      <c r="D33" s="1073" t="s">
        <v>746</v>
      </c>
      <c r="E33" s="1074" t="s">
        <v>746</v>
      </c>
      <c r="F33" s="1075"/>
      <c r="G33" s="1073" t="s">
        <v>746</v>
      </c>
      <c r="H33" s="1076"/>
      <c r="I33" s="1077" t="s">
        <v>746</v>
      </c>
      <c r="J33" s="1072"/>
      <c r="K33" s="1072"/>
      <c r="L33" s="1072" t="s">
        <v>746</v>
      </c>
      <c r="M33" s="899"/>
    </row>
    <row r="34" spans="1:13" ht="13.5" thickBot="1" x14ac:dyDescent="0.25">
      <c r="A34" s="1078" t="s">
        <v>354</v>
      </c>
      <c r="B34" s="1833" t="s">
        <v>1389</v>
      </c>
      <c r="C34" s="1079" t="s">
        <v>746</v>
      </c>
      <c r="D34" s="1080" t="s">
        <v>746</v>
      </c>
      <c r="E34" s="1081" t="s">
        <v>746</v>
      </c>
      <c r="F34" s="1082"/>
      <c r="G34" s="1083"/>
      <c r="H34" s="1081" t="s">
        <v>746</v>
      </c>
      <c r="I34" s="1084" t="s">
        <v>746</v>
      </c>
      <c r="J34" s="1079"/>
      <c r="K34" s="1079" t="s">
        <v>746</v>
      </c>
      <c r="L34" s="1079" t="s">
        <v>746</v>
      </c>
      <c r="M34" s="920"/>
    </row>
    <row r="35" spans="1:13" ht="13.5" thickTop="1" x14ac:dyDescent="0.2">
      <c r="A35" s="509" t="s">
        <v>510</v>
      </c>
      <c r="B35" s="1638" t="s">
        <v>1382</v>
      </c>
      <c r="C35" s="1060"/>
      <c r="D35" s="958" t="s">
        <v>746</v>
      </c>
      <c r="E35" s="959" t="s">
        <v>746</v>
      </c>
      <c r="F35" s="935" t="s">
        <v>746</v>
      </c>
      <c r="G35" s="958" t="s">
        <v>746</v>
      </c>
      <c r="H35" s="959" t="s">
        <v>746</v>
      </c>
      <c r="I35" s="935" t="s">
        <v>746</v>
      </c>
      <c r="J35" s="1072" t="s">
        <v>746</v>
      </c>
      <c r="K35" s="1072" t="s">
        <v>746</v>
      </c>
      <c r="L35" s="1072" t="s">
        <v>746</v>
      </c>
      <c r="M35" s="930"/>
    </row>
    <row r="36" spans="1:13" ht="12.75" x14ac:dyDescent="0.2">
      <c r="A36" s="525" t="s">
        <v>336</v>
      </c>
      <c r="B36" s="625" t="s">
        <v>1383</v>
      </c>
      <c r="C36" s="1086"/>
      <c r="D36" s="1073" t="s">
        <v>746</v>
      </c>
      <c r="E36" s="1074" t="s">
        <v>746</v>
      </c>
      <c r="F36" s="1077" t="s">
        <v>746</v>
      </c>
      <c r="G36" s="1073" t="s">
        <v>746</v>
      </c>
      <c r="H36" s="1074" t="s">
        <v>746</v>
      </c>
      <c r="I36" s="1077" t="s">
        <v>746</v>
      </c>
      <c r="J36" s="1072" t="s">
        <v>746</v>
      </c>
      <c r="K36" s="1072" t="s">
        <v>746</v>
      </c>
      <c r="L36" s="1072" t="s">
        <v>746</v>
      </c>
      <c r="M36" s="899"/>
    </row>
    <row r="37" spans="1:13" ht="12.75" x14ac:dyDescent="0.2">
      <c r="A37" s="525" t="s">
        <v>385</v>
      </c>
      <c r="B37" s="625" t="s">
        <v>1384</v>
      </c>
      <c r="C37" s="1086"/>
      <c r="D37" s="1073" t="s">
        <v>746</v>
      </c>
      <c r="E37" s="1074" t="s">
        <v>746</v>
      </c>
      <c r="F37" s="1077" t="s">
        <v>746</v>
      </c>
      <c r="G37" s="1073" t="s">
        <v>746</v>
      </c>
      <c r="H37" s="1074" t="s">
        <v>746</v>
      </c>
      <c r="I37" s="1077" t="s">
        <v>746</v>
      </c>
      <c r="J37" s="1072" t="s">
        <v>746</v>
      </c>
      <c r="K37" s="1072" t="s">
        <v>746</v>
      </c>
      <c r="L37" s="1072" t="s">
        <v>746</v>
      </c>
      <c r="M37" s="899"/>
    </row>
    <row r="38" spans="1:13" ht="12.75" x14ac:dyDescent="0.2">
      <c r="A38" s="525" t="s">
        <v>387</v>
      </c>
      <c r="B38" s="625" t="s">
        <v>1385</v>
      </c>
      <c r="C38" s="1086"/>
      <c r="D38" s="1073" t="s">
        <v>746</v>
      </c>
      <c r="E38" s="1074" t="s">
        <v>746</v>
      </c>
      <c r="F38" s="1077" t="s">
        <v>746</v>
      </c>
      <c r="G38" s="1073" t="s">
        <v>746</v>
      </c>
      <c r="H38" s="1074" t="s">
        <v>746</v>
      </c>
      <c r="I38" s="1077" t="s">
        <v>746</v>
      </c>
      <c r="J38" s="1072" t="s">
        <v>746</v>
      </c>
      <c r="K38" s="1072" t="s">
        <v>746</v>
      </c>
      <c r="L38" s="1072" t="s">
        <v>746</v>
      </c>
      <c r="M38" s="899"/>
    </row>
    <row r="39" spans="1:13" ht="13.5" thickBot="1" x14ac:dyDescent="0.25">
      <c r="A39" s="1078" t="s">
        <v>389</v>
      </c>
      <c r="B39" s="1833" t="s">
        <v>1386</v>
      </c>
      <c r="C39" s="1087"/>
      <c r="D39" s="1080" t="s">
        <v>746</v>
      </c>
      <c r="E39" s="1081" t="s">
        <v>746</v>
      </c>
      <c r="F39" s="1084" t="s">
        <v>746</v>
      </c>
      <c r="G39" s="1080" t="s">
        <v>746</v>
      </c>
      <c r="H39" s="1081" t="s">
        <v>746</v>
      </c>
      <c r="I39" s="1084" t="s">
        <v>746</v>
      </c>
      <c r="J39" s="1091" t="s">
        <v>746</v>
      </c>
      <c r="K39" s="1091" t="s">
        <v>746</v>
      </c>
      <c r="L39" s="1092" t="s">
        <v>746</v>
      </c>
      <c r="M39" s="920"/>
    </row>
    <row r="40" spans="1:13" ht="13.5" thickTop="1" x14ac:dyDescent="0.2">
      <c r="A40" s="1822" t="s">
        <v>511</v>
      </c>
      <c r="B40" s="1834" t="s">
        <v>1390</v>
      </c>
      <c r="C40" s="1823"/>
      <c r="D40" s="1824" t="s">
        <v>746</v>
      </c>
      <c r="E40" s="1825" t="s">
        <v>746</v>
      </c>
      <c r="F40" s="1826" t="s">
        <v>746</v>
      </c>
      <c r="G40" s="1824" t="s">
        <v>746</v>
      </c>
      <c r="H40" s="1825" t="s">
        <v>746</v>
      </c>
      <c r="I40" s="1826" t="s">
        <v>746</v>
      </c>
      <c r="J40" s="1299" t="s">
        <v>746</v>
      </c>
      <c r="K40" s="1299" t="s">
        <v>746</v>
      </c>
      <c r="L40" s="1821" t="s">
        <v>746</v>
      </c>
      <c r="M40" s="941"/>
    </row>
    <row r="41" spans="1:13" ht="25.5" x14ac:dyDescent="0.2">
      <c r="A41" s="508" t="s">
        <v>259</v>
      </c>
      <c r="B41" s="1835" t="s">
        <v>1904</v>
      </c>
      <c r="C41" s="1072" t="s">
        <v>746</v>
      </c>
      <c r="D41" s="1073" t="s">
        <v>746</v>
      </c>
      <c r="E41" s="1074" t="s">
        <v>746</v>
      </c>
      <c r="F41" s="1077" t="s">
        <v>746</v>
      </c>
      <c r="G41" s="1073" t="s">
        <v>746</v>
      </c>
      <c r="H41" s="1074" t="s">
        <v>746</v>
      </c>
      <c r="I41" s="1077" t="s">
        <v>746</v>
      </c>
      <c r="J41" s="1072" t="s">
        <v>746</v>
      </c>
      <c r="K41" s="1072" t="s">
        <v>746</v>
      </c>
      <c r="L41" s="1840" t="s">
        <v>746</v>
      </c>
      <c r="M41" s="899"/>
    </row>
    <row r="42" spans="1:13" ht="39" thickBot="1" x14ac:dyDescent="0.25">
      <c r="A42" s="1844" t="s">
        <v>261</v>
      </c>
      <c r="B42" s="1982" t="s">
        <v>2097</v>
      </c>
      <c r="C42" s="1079" t="s">
        <v>746</v>
      </c>
      <c r="D42" s="1080" t="s">
        <v>746</v>
      </c>
      <c r="E42" s="1081" t="s">
        <v>746</v>
      </c>
      <c r="F42" s="1084" t="s">
        <v>746</v>
      </c>
      <c r="G42" s="1080" t="s">
        <v>746</v>
      </c>
      <c r="H42" s="1081" t="s">
        <v>746</v>
      </c>
      <c r="I42" s="1084" t="s">
        <v>746</v>
      </c>
      <c r="J42" s="1079" t="s">
        <v>746</v>
      </c>
      <c r="K42" s="1079" t="s">
        <v>746</v>
      </c>
      <c r="L42" s="1845" t="s">
        <v>746</v>
      </c>
      <c r="M42" s="920"/>
    </row>
    <row r="43" spans="1:13" ht="14.25" thickTop="1" thickBot="1" x14ac:dyDescent="0.25">
      <c r="A43" s="1093" t="s">
        <v>129</v>
      </c>
      <c r="B43" s="1837" t="s">
        <v>1908</v>
      </c>
      <c r="C43" s="1094"/>
      <c r="D43" s="1095"/>
      <c r="E43" s="1096"/>
      <c r="F43" s="1097"/>
      <c r="G43" s="1095"/>
      <c r="H43" s="1096"/>
      <c r="I43" s="1097"/>
      <c r="J43" s="1094"/>
      <c r="K43" s="1094"/>
      <c r="L43" s="1098"/>
      <c r="M43" s="1098"/>
    </row>
    <row r="44" spans="1:13" ht="12.75" customHeight="1" x14ac:dyDescent="0.2"/>
    <row r="45" spans="1:13" s="6" customFormat="1" ht="12.75" customHeight="1" x14ac:dyDescent="0.25">
      <c r="A45" s="1099"/>
      <c r="B45" s="665"/>
      <c r="C45" s="665"/>
      <c r="D45" s="39"/>
      <c r="E45" s="39"/>
      <c r="F45" s="39"/>
      <c r="G45" s="39"/>
      <c r="H45" s="39"/>
    </row>
    <row r="46" spans="1:13" s="6" customFormat="1" ht="12.75" customHeight="1" x14ac:dyDescent="0.25">
      <c r="A46" s="7"/>
      <c r="B46" s="40" t="s">
        <v>1293</v>
      </c>
      <c r="C46" s="355"/>
      <c r="D46" s="735"/>
      <c r="E46" s="869" t="s">
        <v>1369</v>
      </c>
      <c r="H46" s="735"/>
      <c r="I46" s="40" t="s">
        <v>1329</v>
      </c>
      <c r="J46" s="40"/>
    </row>
    <row r="47" spans="1:13" ht="12.75" customHeight="1" x14ac:dyDescent="0.2">
      <c r="B47" s="838" t="s">
        <v>1295</v>
      </c>
      <c r="E47" s="870" t="s">
        <v>1296</v>
      </c>
      <c r="I47" s="654" t="s">
        <v>1391</v>
      </c>
      <c r="J47" s="8"/>
    </row>
    <row r="48" spans="1:13" ht="14.25" customHeight="1" x14ac:dyDescent="0.2"/>
    <row r="49" spans="1:13" s="623" customFormat="1" ht="12.75" customHeight="1" x14ac:dyDescent="0.25">
      <c r="A49" s="1100"/>
      <c r="B49" s="665"/>
      <c r="C49" s="665"/>
      <c r="D49" s="39"/>
      <c r="E49" s="39"/>
      <c r="F49" s="39"/>
      <c r="G49" s="39"/>
      <c r="H49" s="39"/>
      <c r="M49" s="39"/>
    </row>
    <row r="50" spans="1:13" s="623" customFormat="1" ht="12.75" customHeight="1" x14ac:dyDescent="0.2">
      <c r="A50" s="649"/>
      <c r="B50" s="736"/>
      <c r="C50" s="736"/>
      <c r="D50" s="2163"/>
      <c r="E50" s="2163"/>
      <c r="F50" s="735"/>
      <c r="G50" s="735"/>
      <c r="H50" s="735"/>
      <c r="M50" s="735"/>
    </row>
  </sheetData>
  <mergeCells count="21">
    <mergeCell ref="K1:M1"/>
    <mergeCell ref="B3:G3"/>
    <mergeCell ref="B4:G4"/>
    <mergeCell ref="B6:G6"/>
    <mergeCell ref="B9:I9"/>
    <mergeCell ref="I12:I13"/>
    <mergeCell ref="D12:D13"/>
    <mergeCell ref="D50:E50"/>
    <mergeCell ref="L11:L13"/>
    <mergeCell ref="M11:M13"/>
    <mergeCell ref="F12:F13"/>
    <mergeCell ref="H12:H13"/>
    <mergeCell ref="G12:G13"/>
    <mergeCell ref="A11:A13"/>
    <mergeCell ref="B11:B13"/>
    <mergeCell ref="C11:C13"/>
    <mergeCell ref="D11:F11"/>
    <mergeCell ref="E12:E13"/>
    <mergeCell ref="G11:K11"/>
    <mergeCell ref="J12:J13"/>
    <mergeCell ref="K12:K13"/>
  </mergeCells>
  <conditionalFormatting sqref="N15">
    <cfRule type="expression" dxfId="78" priority="1" stopIfTrue="1">
      <formula>#REF!=0</formula>
    </cfRule>
    <cfRule type="expression" dxfId="77" priority="2" stopIfTrue="1">
      <formula>#REF!&gt;0</formula>
    </cfRule>
  </conditionalFormatting>
  <conditionalFormatting sqref="B1:B3">
    <cfRule type="cellIs" dxfId="76" priority="3" stopIfTrue="1" operator="equal">
      <formula>0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B26" sqref="B26"/>
    </sheetView>
  </sheetViews>
  <sheetFormatPr defaultColWidth="8.85546875" defaultRowHeight="12.75" customHeight="1" x14ac:dyDescent="0.2"/>
  <cols>
    <col min="1" max="1" width="5.42578125" style="7" customWidth="1"/>
    <col min="2" max="2" width="34" style="1133" customWidth="1"/>
    <col min="3" max="6" width="16.7109375" style="7" customWidth="1"/>
    <col min="7" max="7" width="16.42578125" style="7" customWidth="1"/>
    <col min="8" max="8" width="12" style="7" customWidth="1"/>
    <col min="9" max="9" width="8.42578125" style="8" customWidth="1"/>
    <col min="10" max="16384" width="8.85546875" style="8"/>
  </cols>
  <sheetData>
    <row r="1" spans="1:14" s="6" customFormat="1" ht="66.75" customHeight="1" x14ac:dyDescent="0.25">
      <c r="A1" s="4"/>
      <c r="B1" s="5"/>
      <c r="C1" s="5"/>
      <c r="D1" s="14"/>
      <c r="E1" s="14"/>
      <c r="G1" s="2170" t="s">
        <v>1437</v>
      </c>
      <c r="H1" s="2170"/>
      <c r="I1" s="14"/>
      <c r="J1" s="14"/>
      <c r="K1" s="14"/>
      <c r="L1" s="14"/>
      <c r="M1" s="14"/>
      <c r="N1" s="14"/>
    </row>
    <row r="2" spans="1:14" s="6" customFormat="1" ht="14.25" customHeight="1" x14ac:dyDescent="0.25">
      <c r="A2" s="4"/>
      <c r="B2" s="5"/>
      <c r="C2" s="5"/>
      <c r="D2" s="14"/>
      <c r="E2" s="14"/>
      <c r="H2" s="14"/>
      <c r="I2" s="1040"/>
      <c r="J2" s="1040"/>
      <c r="K2" s="1040"/>
      <c r="L2" s="14"/>
      <c r="M2" s="14"/>
      <c r="N2" s="14"/>
    </row>
    <row r="3" spans="1:14" s="6" customFormat="1" ht="18" customHeight="1" x14ac:dyDescent="0.2">
      <c r="A3" s="872"/>
      <c r="B3" s="2041"/>
      <c r="C3" s="2041"/>
      <c r="D3" s="2041"/>
      <c r="E3" s="2041"/>
      <c r="F3" s="2041"/>
      <c r="G3" s="9"/>
      <c r="H3" s="1041"/>
    </row>
    <row r="4" spans="1:14" s="6" customFormat="1" ht="11.1" customHeight="1" x14ac:dyDescent="0.2">
      <c r="A4" s="9"/>
      <c r="B4" s="2114" t="s">
        <v>745</v>
      </c>
      <c r="C4" s="2114"/>
      <c r="D4" s="2114"/>
      <c r="E4" s="2114"/>
      <c r="F4" s="2114"/>
      <c r="G4" s="9"/>
    </row>
    <row r="5" spans="1:14" s="6" customFormat="1" ht="16.5" customHeight="1" x14ac:dyDescent="0.2">
      <c r="A5" s="9"/>
      <c r="B5" s="5"/>
      <c r="C5" s="9"/>
      <c r="D5" s="9"/>
      <c r="E5" s="9"/>
    </row>
    <row r="6" spans="1:14" s="6" customFormat="1" ht="12.75" customHeight="1" x14ac:dyDescent="0.25">
      <c r="A6" s="10"/>
      <c r="B6" s="101"/>
      <c r="C6" s="2176" t="s">
        <v>188</v>
      </c>
      <c r="D6" s="2176"/>
      <c r="E6" s="2176"/>
      <c r="F6" s="2176"/>
      <c r="G6" s="2176"/>
    </row>
    <row r="7" spans="1:14" s="6" customFormat="1" ht="12.75" customHeight="1" x14ac:dyDescent="0.25">
      <c r="A7" s="10"/>
      <c r="B7" s="11"/>
      <c r="C7" s="11"/>
      <c r="D7" s="11"/>
      <c r="E7" s="12"/>
    </row>
    <row r="8" spans="1:14" ht="12.75" customHeight="1" x14ac:dyDescent="0.2">
      <c r="A8" s="8"/>
      <c r="B8" s="8"/>
      <c r="C8" s="8"/>
      <c r="D8" s="8"/>
      <c r="E8" s="8"/>
      <c r="F8" s="8"/>
      <c r="G8" s="8"/>
      <c r="H8" s="8"/>
    </row>
    <row r="9" spans="1:14" s="6" customFormat="1" ht="33.75" customHeight="1" x14ac:dyDescent="0.2">
      <c r="A9" s="2150" t="s">
        <v>1907</v>
      </c>
      <c r="B9" s="2150"/>
      <c r="C9" s="2150"/>
      <c r="D9" s="2150"/>
      <c r="E9" s="2150"/>
      <c r="F9" s="2150"/>
      <c r="G9" s="2150"/>
      <c r="H9" s="2150"/>
    </row>
    <row r="10" spans="1:14" ht="15.75" customHeight="1" thickBot="1" x14ac:dyDescent="0.25">
      <c r="B10" s="1759"/>
      <c r="H10" s="1760"/>
      <c r="I10" s="972"/>
    </row>
    <row r="11" spans="1:14" ht="12.75" customHeight="1" x14ac:dyDescent="0.2">
      <c r="A11" s="2177" t="s">
        <v>1299</v>
      </c>
      <c r="B11" s="2179" t="s">
        <v>1780</v>
      </c>
      <c r="C11" s="2155" t="s">
        <v>1781</v>
      </c>
      <c r="D11" s="2172" t="s">
        <v>1782</v>
      </c>
      <c r="E11" s="2172" t="s">
        <v>1783</v>
      </c>
      <c r="F11" s="2172" t="s">
        <v>1784</v>
      </c>
      <c r="G11" s="2172" t="s">
        <v>1785</v>
      </c>
      <c r="H11" s="2174" t="s">
        <v>1786</v>
      </c>
      <c r="I11" s="972"/>
    </row>
    <row r="12" spans="1:14" ht="12.75" customHeight="1" x14ac:dyDescent="0.2">
      <c r="A12" s="2178"/>
      <c r="B12" s="2180"/>
      <c r="C12" s="2156"/>
      <c r="D12" s="2173"/>
      <c r="E12" s="2173"/>
      <c r="F12" s="2173"/>
      <c r="G12" s="2173"/>
      <c r="H12" s="2175"/>
      <c r="I12" s="972"/>
    </row>
    <row r="13" spans="1:14" ht="12.75" customHeight="1" x14ac:dyDescent="0.2">
      <c r="A13" s="2178"/>
      <c r="B13" s="2180"/>
      <c r="C13" s="2156"/>
      <c r="D13" s="2173"/>
      <c r="E13" s="2173"/>
      <c r="F13" s="2173"/>
      <c r="G13" s="2173"/>
      <c r="H13" s="2175"/>
      <c r="I13" s="972"/>
    </row>
    <row r="14" spans="1:14" ht="12.75" customHeight="1" x14ac:dyDescent="0.2">
      <c r="A14" s="2178"/>
      <c r="B14" s="2180"/>
      <c r="C14" s="2156"/>
      <c r="D14" s="2173"/>
      <c r="E14" s="2173"/>
      <c r="F14" s="2173"/>
      <c r="G14" s="2173"/>
      <c r="H14" s="2175"/>
      <c r="I14" s="972"/>
    </row>
    <row r="15" spans="1:14" ht="12.75" customHeight="1" x14ac:dyDescent="0.2">
      <c r="A15" s="2178"/>
      <c r="B15" s="2180"/>
      <c r="C15" s="2156"/>
      <c r="D15" s="2173"/>
      <c r="E15" s="2173"/>
      <c r="F15" s="2173"/>
      <c r="G15" s="2173"/>
      <c r="H15" s="2175"/>
      <c r="I15" s="972"/>
    </row>
    <row r="16" spans="1:14" ht="12.75" customHeight="1" thickBot="1" x14ac:dyDescent="0.25">
      <c r="A16" s="2178"/>
      <c r="B16" s="2180"/>
      <c r="C16" s="2156"/>
      <c r="D16" s="2173"/>
      <c r="E16" s="2173"/>
      <c r="F16" s="2173"/>
      <c r="G16" s="2173"/>
      <c r="H16" s="2175"/>
      <c r="I16" s="972"/>
    </row>
    <row r="17" spans="1:9" ht="12.75" customHeight="1" thickBot="1" x14ac:dyDescent="0.25">
      <c r="A17" s="1045">
        <v>1</v>
      </c>
      <c r="B17" s="1761">
        <v>2</v>
      </c>
      <c r="C17" s="1762">
        <v>3</v>
      </c>
      <c r="D17" s="1763">
        <v>4</v>
      </c>
      <c r="E17" s="1763">
        <v>5</v>
      </c>
      <c r="F17" s="1763">
        <v>6</v>
      </c>
      <c r="G17" s="1763">
        <v>7</v>
      </c>
      <c r="H17" s="1764">
        <v>8</v>
      </c>
      <c r="I17" s="972"/>
    </row>
    <row r="18" spans="1:9" ht="15" customHeight="1" x14ac:dyDescent="0.2">
      <c r="A18" s="511" t="s">
        <v>509</v>
      </c>
      <c r="B18" s="1062" t="s">
        <v>1086</v>
      </c>
      <c r="C18" s="1765"/>
      <c r="D18" s="1766"/>
      <c r="E18" s="1065"/>
      <c r="F18" s="1767"/>
      <c r="G18" s="18" t="s">
        <v>746</v>
      </c>
      <c r="H18" s="1768"/>
      <c r="I18" s="972"/>
    </row>
    <row r="19" spans="1:9" ht="15" customHeight="1" x14ac:dyDescent="0.2">
      <c r="A19" s="525" t="s">
        <v>510</v>
      </c>
      <c r="B19" s="491" t="s">
        <v>1087</v>
      </c>
      <c r="C19" s="1769"/>
      <c r="D19" s="1770"/>
      <c r="E19" s="1771" t="s">
        <v>746</v>
      </c>
      <c r="F19" s="1772" t="s">
        <v>746</v>
      </c>
      <c r="G19" s="1772"/>
      <c r="H19" s="1773"/>
      <c r="I19" s="972"/>
    </row>
    <row r="20" spans="1:9" ht="15" customHeight="1" x14ac:dyDescent="0.2">
      <c r="A20" s="525" t="s">
        <v>511</v>
      </c>
      <c r="B20" s="491" t="s">
        <v>1089</v>
      </c>
      <c r="C20" s="1769"/>
      <c r="D20" s="1770"/>
      <c r="E20" s="1076"/>
      <c r="F20" s="1772"/>
      <c r="G20" s="20" t="s">
        <v>746</v>
      </c>
      <c r="H20" s="1773"/>
      <c r="I20" s="972"/>
    </row>
    <row r="21" spans="1:9" ht="15" customHeight="1" x14ac:dyDescent="0.2">
      <c r="A21" s="525" t="s">
        <v>259</v>
      </c>
      <c r="B21" s="491" t="s">
        <v>1091</v>
      </c>
      <c r="C21" s="1774"/>
      <c r="D21" s="1775"/>
      <c r="E21" s="1076"/>
      <c r="F21" s="1772"/>
      <c r="G21" s="20" t="s">
        <v>746</v>
      </c>
      <c r="H21" s="1776"/>
      <c r="I21" s="972"/>
    </row>
    <row r="22" spans="1:9" ht="15" customHeight="1" x14ac:dyDescent="0.2">
      <c r="A22" s="525" t="s">
        <v>272</v>
      </c>
      <c r="B22" s="491" t="s">
        <v>504</v>
      </c>
      <c r="C22" s="1774"/>
      <c r="D22" s="1775"/>
      <c r="E22" s="1777" t="s">
        <v>746</v>
      </c>
      <c r="F22" s="1778" t="s">
        <v>746</v>
      </c>
      <c r="G22" s="1778"/>
      <c r="H22" s="1776"/>
      <c r="I22" s="972"/>
    </row>
    <row r="23" spans="1:9" ht="15" customHeight="1" x14ac:dyDescent="0.2">
      <c r="A23" s="525" t="s">
        <v>513</v>
      </c>
      <c r="B23" s="491" t="s">
        <v>955</v>
      </c>
      <c r="C23" s="1774"/>
      <c r="D23" s="1775"/>
      <c r="E23" s="1777" t="s">
        <v>746</v>
      </c>
      <c r="F23" s="1778" t="s">
        <v>746</v>
      </c>
      <c r="G23" s="1778"/>
      <c r="H23" s="1776"/>
      <c r="I23" s="972"/>
    </row>
    <row r="24" spans="1:9" ht="15" customHeight="1" x14ac:dyDescent="0.2">
      <c r="A24" s="525" t="s">
        <v>473</v>
      </c>
      <c r="B24" s="491" t="s">
        <v>1095</v>
      </c>
      <c r="C24" s="1774"/>
      <c r="D24" s="1775" t="s">
        <v>746</v>
      </c>
      <c r="E24" s="1777" t="s">
        <v>746</v>
      </c>
      <c r="F24" s="1778" t="s">
        <v>746</v>
      </c>
      <c r="G24" s="1778" t="s">
        <v>746</v>
      </c>
      <c r="H24" s="1776"/>
      <c r="I24" s="972"/>
    </row>
    <row r="25" spans="1:9" ht="15" customHeight="1" x14ac:dyDescent="0.2">
      <c r="A25" s="525" t="s">
        <v>475</v>
      </c>
      <c r="B25" s="491" t="s">
        <v>1787</v>
      </c>
      <c r="C25" s="1774"/>
      <c r="D25" s="1775"/>
      <c r="E25" s="1777"/>
      <c r="F25" s="1778"/>
      <c r="G25" s="1778" t="s">
        <v>746</v>
      </c>
      <c r="H25" s="1776"/>
      <c r="I25" s="972"/>
    </row>
    <row r="26" spans="1:9" ht="15" customHeight="1" x14ac:dyDescent="0.2">
      <c r="A26" s="525" t="s">
        <v>477</v>
      </c>
      <c r="B26" s="491" t="s">
        <v>1788</v>
      </c>
      <c r="C26" s="1774"/>
      <c r="D26" s="1775"/>
      <c r="E26" s="1777" t="s">
        <v>746</v>
      </c>
      <c r="F26" s="1778" t="s">
        <v>746</v>
      </c>
      <c r="G26" s="1778"/>
      <c r="H26" s="1776"/>
      <c r="I26" s="972"/>
    </row>
    <row r="27" spans="1:9" ht="15" customHeight="1" x14ac:dyDescent="0.2">
      <c r="A27" s="525" t="s">
        <v>514</v>
      </c>
      <c r="B27" s="491" t="s">
        <v>1789</v>
      </c>
      <c r="C27" s="1145"/>
      <c r="D27" s="902" t="s">
        <v>746</v>
      </c>
      <c r="E27" s="20" t="s">
        <v>746</v>
      </c>
      <c r="F27" s="1772" t="s">
        <v>746</v>
      </c>
      <c r="G27" s="1772" t="s">
        <v>746</v>
      </c>
      <c r="H27" s="1779"/>
      <c r="I27" s="972"/>
    </row>
    <row r="28" spans="1:9" ht="15" customHeight="1" x14ac:dyDescent="0.2">
      <c r="A28" s="525" t="s">
        <v>515</v>
      </c>
      <c r="B28" s="491" t="s">
        <v>1790</v>
      </c>
      <c r="C28" s="1145"/>
      <c r="D28" s="902" t="s">
        <v>746</v>
      </c>
      <c r="E28" s="20" t="s">
        <v>746</v>
      </c>
      <c r="F28" s="1772" t="s">
        <v>746</v>
      </c>
      <c r="G28" s="1772" t="s">
        <v>746</v>
      </c>
      <c r="H28" s="1779"/>
      <c r="I28" s="972"/>
    </row>
    <row r="29" spans="1:9" ht="24.75" customHeight="1" x14ac:dyDescent="0.2">
      <c r="A29" s="525" t="s">
        <v>758</v>
      </c>
      <c r="B29" s="1780" t="s">
        <v>1899</v>
      </c>
      <c r="C29" s="1145"/>
      <c r="D29" s="20" t="s">
        <v>746</v>
      </c>
      <c r="E29" s="20" t="s">
        <v>746</v>
      </c>
      <c r="F29" s="20" t="s">
        <v>746</v>
      </c>
      <c r="G29" s="20" t="s">
        <v>746</v>
      </c>
      <c r="H29" s="1779"/>
      <c r="I29" s="972"/>
    </row>
    <row r="30" spans="1:9" ht="15" customHeight="1" thickBot="1" x14ac:dyDescent="0.25">
      <c r="A30" s="527" t="s">
        <v>1411</v>
      </c>
      <c r="B30" s="528" t="s">
        <v>1285</v>
      </c>
      <c r="C30" s="1781"/>
      <c r="D30" s="1618" t="s">
        <v>746</v>
      </c>
      <c r="E30" s="1618" t="s">
        <v>746</v>
      </c>
      <c r="F30" s="1618" t="s">
        <v>746</v>
      </c>
      <c r="G30" s="1618" t="s">
        <v>746</v>
      </c>
      <c r="H30" s="1782"/>
      <c r="I30" s="972"/>
    </row>
    <row r="31" spans="1:9" ht="12.75" customHeight="1" x14ac:dyDescent="0.2">
      <c r="I31" s="972"/>
    </row>
    <row r="33" spans="1:8" s="6" customFormat="1" ht="12.75" customHeight="1" x14ac:dyDescent="0.25">
      <c r="A33" s="1099"/>
      <c r="B33" s="665" t="s">
        <v>1431</v>
      </c>
      <c r="C33" s="665"/>
      <c r="D33" s="39" t="s">
        <v>1432</v>
      </c>
      <c r="E33" s="39"/>
      <c r="F33" s="39"/>
      <c r="G33" s="39" t="s">
        <v>1433</v>
      </c>
      <c r="H33" s="39"/>
    </row>
    <row r="34" spans="1:8" s="6" customFormat="1" ht="12.75" customHeight="1" x14ac:dyDescent="0.2">
      <c r="A34" s="7"/>
      <c r="B34" s="1666" t="s">
        <v>1434</v>
      </c>
      <c r="C34" s="1666"/>
      <c r="D34" s="5" t="s">
        <v>1435</v>
      </c>
      <c r="E34" s="9"/>
      <c r="F34" s="1783"/>
      <c r="G34" s="9" t="s">
        <v>1436</v>
      </c>
      <c r="H34" s="9"/>
    </row>
  </sheetData>
  <mergeCells count="13">
    <mergeCell ref="D11:D16"/>
    <mergeCell ref="E11:E16"/>
    <mergeCell ref="F11:F16"/>
    <mergeCell ref="G11:G16"/>
    <mergeCell ref="H11:H16"/>
    <mergeCell ref="G1:H1"/>
    <mergeCell ref="B3:F3"/>
    <mergeCell ref="B4:F4"/>
    <mergeCell ref="C6:G6"/>
    <mergeCell ref="A9:H9"/>
    <mergeCell ref="A11:A16"/>
    <mergeCell ref="B11:B16"/>
    <mergeCell ref="C11:C16"/>
  </mergeCells>
  <conditionalFormatting sqref="B1:B3">
    <cfRule type="cellIs" dxfId="75" priority="1" stopIfTrue="1" operator="equal">
      <formula>0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8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zoomScaleNormal="100" workbookViewId="0">
      <selection activeCell="J13" sqref="J13:J14"/>
    </sheetView>
  </sheetViews>
  <sheetFormatPr defaultRowHeight="11.25" x14ac:dyDescent="0.2"/>
  <cols>
    <col min="1" max="1" width="5.7109375" style="844" customWidth="1"/>
    <col min="2" max="2" width="43.7109375" style="844" customWidth="1"/>
    <col min="3" max="4" width="8.7109375" style="844" customWidth="1"/>
    <col min="5" max="6" width="10" style="844" customWidth="1"/>
    <col min="7" max="7" width="8.7109375" style="844" customWidth="1"/>
    <col min="8" max="8" width="10" style="844" customWidth="1"/>
    <col min="9" max="9" width="10.28515625" style="844" customWidth="1"/>
    <col min="10" max="10" width="15.140625" style="844" customWidth="1"/>
    <col min="11" max="12" width="8.7109375" style="844" customWidth="1"/>
    <col min="13" max="13" width="11" style="844" customWidth="1"/>
    <col min="14" max="14" width="9.7109375" style="844" customWidth="1"/>
    <col min="15" max="15" width="10.140625" style="844" customWidth="1"/>
    <col min="16" max="16" width="10.42578125" style="844" customWidth="1"/>
    <col min="17" max="17" width="10.85546875" style="844" customWidth="1"/>
    <col min="18" max="18" width="15.42578125" style="844" customWidth="1"/>
    <col min="19" max="16384" width="9.140625" style="844"/>
  </cols>
  <sheetData>
    <row r="1" spans="1:18" s="6" customFormat="1" ht="51.75" customHeight="1" x14ac:dyDescent="0.25">
      <c r="A1" s="4"/>
      <c r="B1" s="5"/>
      <c r="C1" s="5"/>
      <c r="D1" s="14"/>
      <c r="E1" s="14"/>
      <c r="H1" s="14"/>
      <c r="I1" s="14"/>
      <c r="J1" s="14"/>
      <c r="L1" s="14"/>
      <c r="M1" s="14"/>
      <c r="N1" s="14"/>
      <c r="O1" s="14"/>
      <c r="P1" s="2170" t="s">
        <v>1451</v>
      </c>
      <c r="Q1" s="2170"/>
      <c r="R1" s="2170"/>
    </row>
    <row r="2" spans="1:18" s="6" customFormat="1" ht="14.25" customHeight="1" x14ac:dyDescent="0.25">
      <c r="A2" s="4"/>
      <c r="B2" s="5"/>
      <c r="C2" s="5"/>
      <c r="D2" s="14"/>
      <c r="E2" s="14"/>
      <c r="H2" s="14"/>
      <c r="I2" s="14"/>
      <c r="J2" s="14"/>
      <c r="K2" s="1040"/>
      <c r="L2" s="1040"/>
      <c r="M2" s="1040"/>
      <c r="N2" s="14"/>
      <c r="O2" s="14"/>
      <c r="P2" s="14"/>
    </row>
    <row r="3" spans="1:18" s="6" customFormat="1" ht="18" customHeight="1" x14ac:dyDescent="0.2">
      <c r="A3" s="872"/>
      <c r="B3" s="2041"/>
      <c r="C3" s="2041"/>
      <c r="D3" s="2041"/>
      <c r="E3" s="2041"/>
      <c r="F3" s="2041"/>
      <c r="G3" s="2041"/>
      <c r="H3" s="2041"/>
      <c r="I3" s="2041"/>
      <c r="J3" s="2041"/>
      <c r="K3" s="2041"/>
      <c r="L3" s="2041"/>
      <c r="M3" s="2041"/>
    </row>
    <row r="4" spans="1:18" s="6" customFormat="1" ht="11.1" customHeight="1" x14ac:dyDescent="0.2">
      <c r="A4" s="9"/>
      <c r="B4" s="2114" t="s">
        <v>745</v>
      </c>
      <c r="C4" s="2114"/>
      <c r="D4" s="2114"/>
      <c r="E4" s="2114"/>
      <c r="F4" s="2114"/>
      <c r="G4" s="2114"/>
      <c r="H4" s="2114"/>
      <c r="I4" s="2114"/>
      <c r="J4" s="2114"/>
      <c r="K4" s="2114"/>
      <c r="L4" s="2114"/>
      <c r="M4" s="2114"/>
    </row>
    <row r="5" spans="1:18" s="6" customFormat="1" ht="16.5" customHeight="1" x14ac:dyDescent="0.2">
      <c r="A5" s="9"/>
      <c r="B5" s="5"/>
      <c r="C5" s="9"/>
      <c r="D5" s="9"/>
      <c r="E5" s="9"/>
    </row>
    <row r="6" spans="1:18" s="6" customFormat="1" ht="12.75" customHeight="1" x14ac:dyDescent="0.25">
      <c r="A6" s="10"/>
      <c r="B6" s="101"/>
      <c r="D6" s="2010" t="s">
        <v>188</v>
      </c>
      <c r="E6" s="2010"/>
      <c r="F6" s="2010"/>
      <c r="G6" s="2010"/>
    </row>
    <row r="7" spans="1:18" s="6" customFormat="1" ht="12.75" customHeight="1" x14ac:dyDescent="0.25">
      <c r="A7" s="10"/>
      <c r="B7" s="11"/>
      <c r="C7" s="11"/>
      <c r="D7" s="11"/>
      <c r="E7" s="12"/>
    </row>
    <row r="8" spans="1:18" s="8" customFormat="1" ht="12.75" customHeight="1" x14ac:dyDescent="0.2"/>
    <row r="9" spans="1:18" s="6" customFormat="1" ht="15.75" customHeight="1" x14ac:dyDescent="0.2">
      <c r="A9" s="1101" t="s">
        <v>2099</v>
      </c>
      <c r="B9" s="1101"/>
      <c r="C9" s="1101"/>
      <c r="D9" s="1101"/>
      <c r="E9" s="1101"/>
      <c r="F9" s="1101"/>
      <c r="G9" s="1101"/>
      <c r="H9" s="1101"/>
      <c r="I9" s="1101"/>
      <c r="J9" s="1101"/>
      <c r="K9" s="1101"/>
      <c r="L9" s="1101"/>
      <c r="M9" s="1101"/>
      <c r="N9" s="1101"/>
      <c r="O9" s="1101"/>
      <c r="P9" s="1101"/>
      <c r="Q9" s="1101"/>
      <c r="R9" s="1101"/>
    </row>
    <row r="10" spans="1:18" ht="18" customHeight="1" thickBot="1" x14ac:dyDescent="0.25">
      <c r="A10" s="667" t="s">
        <v>1076</v>
      </c>
      <c r="B10" s="1102"/>
      <c r="Q10" s="1103"/>
      <c r="R10" s="1103"/>
    </row>
    <row r="11" spans="1:18" ht="12" customHeight="1" thickBot="1" x14ac:dyDescent="0.25">
      <c r="A11" s="2183" t="s">
        <v>1393</v>
      </c>
      <c r="B11" s="2185" t="s">
        <v>1394</v>
      </c>
      <c r="C11" s="2136" t="s">
        <v>1301</v>
      </c>
      <c r="D11" s="2137"/>
      <c r="E11" s="2137"/>
      <c r="F11" s="2137"/>
      <c r="G11" s="2137"/>
      <c r="H11" s="2137"/>
      <c r="I11" s="2137"/>
      <c r="J11" s="2138"/>
      <c r="K11" s="2187" t="s">
        <v>1302</v>
      </c>
      <c r="L11" s="2188"/>
      <c r="M11" s="2188"/>
      <c r="N11" s="2188"/>
      <c r="O11" s="2188"/>
      <c r="P11" s="2188"/>
      <c r="Q11" s="2137"/>
      <c r="R11" s="2138"/>
    </row>
    <row r="12" spans="1:18" ht="19.5" customHeight="1" x14ac:dyDescent="0.2">
      <c r="A12" s="2184"/>
      <c r="B12" s="2186"/>
      <c r="C12" s="2139" t="s">
        <v>1303</v>
      </c>
      <c r="D12" s="2130"/>
      <c r="E12" s="2131"/>
      <c r="F12" s="2181" t="s">
        <v>1304</v>
      </c>
      <c r="G12" s="2161"/>
      <c r="H12" s="2161"/>
      <c r="I12" s="2161"/>
      <c r="J12" s="2162"/>
      <c r="K12" s="2130" t="s">
        <v>1303</v>
      </c>
      <c r="L12" s="2130"/>
      <c r="M12" s="2131"/>
      <c r="N12" s="2181" t="s">
        <v>1304</v>
      </c>
      <c r="O12" s="2161"/>
      <c r="P12" s="2161"/>
      <c r="Q12" s="2161"/>
      <c r="R12" s="2162"/>
    </row>
    <row r="13" spans="1:18" ht="25.5" customHeight="1" x14ac:dyDescent="0.2">
      <c r="A13" s="2184"/>
      <c r="B13" s="2186"/>
      <c r="C13" s="2146" t="s">
        <v>1305</v>
      </c>
      <c r="D13" s="2140" t="s">
        <v>1306</v>
      </c>
      <c r="E13" s="2142" t="s">
        <v>1307</v>
      </c>
      <c r="F13" s="2128" t="s">
        <v>1308</v>
      </c>
      <c r="G13" s="2128" t="s">
        <v>1309</v>
      </c>
      <c r="H13" s="2128" t="s">
        <v>1310</v>
      </c>
      <c r="I13" s="2124" t="s">
        <v>2123</v>
      </c>
      <c r="J13" s="2126" t="s">
        <v>2124</v>
      </c>
      <c r="K13" s="2120" t="s">
        <v>1305</v>
      </c>
      <c r="L13" s="2140" t="s">
        <v>1306</v>
      </c>
      <c r="M13" s="2142" t="s">
        <v>1307</v>
      </c>
      <c r="N13" s="2128" t="s">
        <v>1308</v>
      </c>
      <c r="O13" s="2128" t="s">
        <v>1309</v>
      </c>
      <c r="P13" s="2128" t="s">
        <v>1310</v>
      </c>
      <c r="Q13" s="2124" t="s">
        <v>2123</v>
      </c>
      <c r="R13" s="2126" t="s">
        <v>2124</v>
      </c>
    </row>
    <row r="14" spans="1:18" ht="25.5" customHeight="1" thickBot="1" x14ac:dyDescent="0.25">
      <c r="A14" s="2184"/>
      <c r="B14" s="2186"/>
      <c r="C14" s="2147"/>
      <c r="D14" s="2144"/>
      <c r="E14" s="2145"/>
      <c r="F14" s="2129"/>
      <c r="G14" s="2129"/>
      <c r="H14" s="2129"/>
      <c r="I14" s="2125"/>
      <c r="J14" s="2127"/>
      <c r="K14" s="2182"/>
      <c r="L14" s="2141"/>
      <c r="M14" s="2143"/>
      <c r="N14" s="2129"/>
      <c r="O14" s="2129"/>
      <c r="P14" s="2129"/>
      <c r="Q14" s="2125"/>
      <c r="R14" s="2127"/>
    </row>
    <row r="15" spans="1:18" ht="9.75" customHeight="1" thickBot="1" x14ac:dyDescent="0.25">
      <c r="A15" s="877">
        <v>1</v>
      </c>
      <c r="B15" s="878">
        <v>2</v>
      </c>
      <c r="C15" s="1265">
        <v>3</v>
      </c>
      <c r="D15" s="1265">
        <v>4</v>
      </c>
      <c r="E15" s="1265">
        <v>5</v>
      </c>
      <c r="F15" s="1265">
        <v>6</v>
      </c>
      <c r="G15" s="1265">
        <v>7</v>
      </c>
      <c r="H15" s="1265">
        <v>8</v>
      </c>
      <c r="I15" s="1265">
        <v>9</v>
      </c>
      <c r="J15" s="1997">
        <v>10</v>
      </c>
      <c r="K15" s="877">
        <v>11</v>
      </c>
      <c r="L15" s="878">
        <v>12</v>
      </c>
      <c r="M15" s="878">
        <v>13</v>
      </c>
      <c r="N15" s="878">
        <v>14</v>
      </c>
      <c r="O15" s="878">
        <v>15</v>
      </c>
      <c r="P15" s="878">
        <v>16</v>
      </c>
      <c r="Q15" s="1104">
        <v>17</v>
      </c>
      <c r="R15" s="1105">
        <v>18</v>
      </c>
    </row>
    <row r="16" spans="1:18" ht="12" customHeight="1" x14ac:dyDescent="0.2">
      <c r="A16" s="223"/>
      <c r="B16" s="1106" t="s">
        <v>1082</v>
      </c>
      <c r="C16" s="1107"/>
      <c r="D16" s="1107"/>
      <c r="E16" s="1107"/>
      <c r="F16" s="1107"/>
      <c r="G16" s="1107"/>
      <c r="H16" s="1107"/>
      <c r="I16" s="1107"/>
      <c r="J16" s="1108"/>
      <c r="K16" s="1109"/>
      <c r="L16" s="1107"/>
      <c r="M16" s="1107"/>
      <c r="N16" s="1107"/>
      <c r="O16" s="1107"/>
      <c r="P16" s="1107"/>
      <c r="Q16" s="203"/>
      <c r="R16" s="1110"/>
    </row>
    <row r="17" spans="1:18" s="1114" customFormat="1" ht="12" customHeight="1" x14ac:dyDescent="0.2">
      <c r="A17" s="208" t="s">
        <v>509</v>
      </c>
      <c r="B17" s="1111" t="s">
        <v>1395</v>
      </c>
      <c r="C17" s="225"/>
      <c r="D17" s="225"/>
      <c r="E17" s="225"/>
      <c r="F17" s="225"/>
      <c r="G17" s="225"/>
      <c r="H17" s="225"/>
      <c r="I17" s="225"/>
      <c r="J17" s="107"/>
      <c r="K17" s="1112"/>
      <c r="L17" s="225"/>
      <c r="M17" s="225"/>
      <c r="N17" s="225"/>
      <c r="O17" s="225"/>
      <c r="P17" s="225"/>
      <c r="Q17" s="122"/>
      <c r="R17" s="1113"/>
    </row>
    <row r="18" spans="1:18" s="1114" customFormat="1" ht="12" customHeight="1" x14ac:dyDescent="0.2">
      <c r="A18" s="208" t="s">
        <v>510</v>
      </c>
      <c r="B18" s="1111" t="s">
        <v>1772</v>
      </c>
      <c r="C18" s="225"/>
      <c r="D18" s="225"/>
      <c r="E18" s="225"/>
      <c r="F18" s="225"/>
      <c r="G18" s="225"/>
      <c r="H18" s="225"/>
      <c r="I18" s="225"/>
      <c r="J18" s="107"/>
      <c r="K18" s="1112"/>
      <c r="L18" s="225"/>
      <c r="M18" s="225"/>
      <c r="N18" s="225"/>
      <c r="O18" s="225"/>
      <c r="P18" s="225"/>
      <c r="Q18" s="122"/>
      <c r="R18" s="1113"/>
    </row>
    <row r="19" spans="1:18" s="1114" customFormat="1" ht="12" customHeight="1" x14ac:dyDescent="0.2">
      <c r="A19" s="208" t="s">
        <v>511</v>
      </c>
      <c r="B19" s="1111" t="s">
        <v>1397</v>
      </c>
      <c r="C19" s="232"/>
      <c r="D19" s="232"/>
      <c r="E19" s="232"/>
      <c r="F19" s="232"/>
      <c r="G19" s="232"/>
      <c r="H19" s="232"/>
      <c r="I19" s="232"/>
      <c r="J19" s="1115"/>
      <c r="K19" s="1116"/>
      <c r="L19" s="232"/>
      <c r="M19" s="232"/>
      <c r="N19" s="232"/>
      <c r="O19" s="232"/>
      <c r="P19" s="232"/>
      <c r="Q19" s="122"/>
      <c r="R19" s="1113"/>
    </row>
    <row r="20" spans="1:18" ht="12" customHeight="1" x14ac:dyDescent="0.2">
      <c r="A20" s="208" t="s">
        <v>256</v>
      </c>
      <c r="B20" s="1111" t="s">
        <v>1398</v>
      </c>
      <c r="C20" s="225"/>
      <c r="D20" s="225"/>
      <c r="E20" s="225"/>
      <c r="F20" s="225"/>
      <c r="G20" s="225"/>
      <c r="H20" s="225"/>
      <c r="I20" s="225"/>
      <c r="J20" s="107"/>
      <c r="K20" s="1112"/>
      <c r="L20" s="225"/>
      <c r="M20" s="225"/>
      <c r="N20" s="225"/>
      <c r="O20" s="225"/>
      <c r="P20" s="225"/>
      <c r="Q20" s="1801"/>
      <c r="R20" s="1117"/>
    </row>
    <row r="21" spans="1:18" ht="12" customHeight="1" x14ac:dyDescent="0.2">
      <c r="A21" s="208" t="s">
        <v>365</v>
      </c>
      <c r="B21" s="1111" t="s">
        <v>1399</v>
      </c>
      <c r="C21" s="225"/>
      <c r="D21" s="225"/>
      <c r="E21" s="225"/>
      <c r="F21" s="225"/>
      <c r="G21" s="225"/>
      <c r="H21" s="225"/>
      <c r="I21" s="225"/>
      <c r="J21" s="107"/>
      <c r="K21" s="1112"/>
      <c r="L21" s="225"/>
      <c r="M21" s="225"/>
      <c r="N21" s="225"/>
      <c r="O21" s="225"/>
      <c r="P21" s="225"/>
      <c r="Q21" s="1801"/>
      <c r="R21" s="1117"/>
    </row>
    <row r="22" spans="1:18" ht="12" customHeight="1" x14ac:dyDescent="0.2">
      <c r="A22" s="208" t="s">
        <v>367</v>
      </c>
      <c r="B22" s="1111" t="s">
        <v>1400</v>
      </c>
      <c r="C22" s="232" t="s">
        <v>746</v>
      </c>
      <c r="D22" s="232" t="s">
        <v>746</v>
      </c>
      <c r="E22" s="225"/>
      <c r="F22" s="232" t="s">
        <v>746</v>
      </c>
      <c r="G22" s="225"/>
      <c r="H22" s="232" t="s">
        <v>746</v>
      </c>
      <c r="I22" s="232"/>
      <c r="J22" s="1115"/>
      <c r="K22" s="1116" t="s">
        <v>746</v>
      </c>
      <c r="L22" s="232" t="s">
        <v>746</v>
      </c>
      <c r="M22" s="225"/>
      <c r="N22" s="232" t="s">
        <v>746</v>
      </c>
      <c r="O22" s="225"/>
      <c r="P22" s="232" t="s">
        <v>746</v>
      </c>
      <c r="R22" s="1117"/>
    </row>
    <row r="23" spans="1:18" ht="12" customHeight="1" x14ac:dyDescent="0.2">
      <c r="A23" s="208" t="s">
        <v>427</v>
      </c>
      <c r="B23" s="1111" t="s">
        <v>1401</v>
      </c>
      <c r="C23" s="232"/>
      <c r="D23" s="232"/>
      <c r="E23" s="225"/>
      <c r="F23" s="232"/>
      <c r="G23" s="225"/>
      <c r="H23" s="232"/>
      <c r="I23" s="232"/>
      <c r="J23" s="1115"/>
      <c r="K23" s="1116"/>
      <c r="L23" s="232"/>
      <c r="M23" s="225"/>
      <c r="N23" s="232"/>
      <c r="O23" s="225"/>
      <c r="P23" s="232"/>
      <c r="Q23" s="1801"/>
      <c r="R23" s="1117"/>
    </row>
    <row r="24" spans="1:18" ht="12" customHeight="1" x14ac:dyDescent="0.2">
      <c r="A24" s="208" t="s">
        <v>623</v>
      </c>
      <c r="B24" s="1111" t="s">
        <v>1402</v>
      </c>
      <c r="C24" s="232"/>
      <c r="D24" s="232"/>
      <c r="E24" s="225"/>
      <c r="F24" s="232"/>
      <c r="G24" s="225"/>
      <c r="H24" s="232"/>
      <c r="I24" s="232"/>
      <c r="J24" s="1115"/>
      <c r="K24" s="1116"/>
      <c r="L24" s="232"/>
      <c r="M24" s="225"/>
      <c r="N24" s="232"/>
      <c r="O24" s="225"/>
      <c r="P24" s="232"/>
      <c r="Q24" s="1801"/>
      <c r="R24" s="1117"/>
    </row>
    <row r="25" spans="1:18" ht="12" customHeight="1" x14ac:dyDescent="0.2">
      <c r="A25" s="208" t="s">
        <v>625</v>
      </c>
      <c r="B25" s="1118" t="s">
        <v>1842</v>
      </c>
      <c r="C25" s="232"/>
      <c r="D25" s="232"/>
      <c r="E25" s="225"/>
      <c r="F25" s="232"/>
      <c r="G25" s="225"/>
      <c r="H25" s="232"/>
      <c r="I25" s="232"/>
      <c r="J25" s="1115"/>
      <c r="K25" s="1116"/>
      <c r="L25" s="232"/>
      <c r="M25" s="225"/>
      <c r="N25" s="232"/>
      <c r="O25" s="225"/>
      <c r="P25" s="232"/>
      <c r="Q25" s="1801"/>
      <c r="R25" s="1117"/>
    </row>
    <row r="26" spans="1:18" ht="12" customHeight="1" x14ac:dyDescent="0.2">
      <c r="A26" s="208" t="s">
        <v>627</v>
      </c>
      <c r="B26" s="1111" t="s">
        <v>1404</v>
      </c>
      <c r="C26" s="225"/>
      <c r="D26" s="225"/>
      <c r="E26" s="225"/>
      <c r="F26" s="225"/>
      <c r="G26" s="225"/>
      <c r="H26" s="225"/>
      <c r="I26" s="225"/>
      <c r="J26" s="107"/>
      <c r="K26" s="1112"/>
      <c r="L26" s="225"/>
      <c r="M26" s="225"/>
      <c r="N26" s="225"/>
      <c r="O26" s="225"/>
      <c r="P26" s="225"/>
      <c r="Q26" s="1802"/>
      <c r="R26" s="1117"/>
    </row>
    <row r="27" spans="1:18" s="1114" customFormat="1" ht="12" customHeight="1" x14ac:dyDescent="0.2">
      <c r="A27" s="208" t="s">
        <v>259</v>
      </c>
      <c r="B27" s="1111" t="s">
        <v>1405</v>
      </c>
      <c r="C27" s="232" t="s">
        <v>746</v>
      </c>
      <c r="D27" s="225"/>
      <c r="E27" s="232" t="s">
        <v>746</v>
      </c>
      <c r="F27" s="232" t="s">
        <v>746</v>
      </c>
      <c r="G27" s="225"/>
      <c r="H27" s="225"/>
      <c r="I27" s="225"/>
      <c r="J27" s="107" t="s">
        <v>746</v>
      </c>
      <c r="K27" s="1116" t="s">
        <v>746</v>
      </c>
      <c r="L27" s="225"/>
      <c r="M27" s="232" t="s">
        <v>746</v>
      </c>
      <c r="N27" s="232" t="s">
        <v>746</v>
      </c>
      <c r="O27" s="225"/>
      <c r="P27" s="225"/>
      <c r="Q27" s="122"/>
      <c r="R27" s="1119" t="s">
        <v>746</v>
      </c>
    </row>
    <row r="28" spans="1:18" s="1114" customFormat="1" ht="12" customHeight="1" x14ac:dyDescent="0.2">
      <c r="A28" s="208" t="s">
        <v>272</v>
      </c>
      <c r="B28" s="1111" t="s">
        <v>1843</v>
      </c>
      <c r="C28" s="232" t="s">
        <v>746</v>
      </c>
      <c r="D28" s="225" t="s">
        <v>746</v>
      </c>
      <c r="E28" s="232" t="s">
        <v>746</v>
      </c>
      <c r="F28" s="232" t="s">
        <v>746</v>
      </c>
      <c r="G28" s="225" t="s">
        <v>746</v>
      </c>
      <c r="H28" s="225"/>
      <c r="I28" s="225" t="s">
        <v>746</v>
      </c>
      <c r="J28" s="107" t="s">
        <v>746</v>
      </c>
      <c r="K28" s="1116" t="s">
        <v>746</v>
      </c>
      <c r="L28" s="225" t="s">
        <v>746</v>
      </c>
      <c r="M28" s="232" t="s">
        <v>746</v>
      </c>
      <c r="N28" s="232" t="s">
        <v>746</v>
      </c>
      <c r="O28" s="225" t="s">
        <v>746</v>
      </c>
      <c r="P28" s="225"/>
      <c r="Q28" s="122" t="s">
        <v>746</v>
      </c>
      <c r="R28" s="1119" t="s">
        <v>746</v>
      </c>
    </row>
    <row r="29" spans="1:18" s="1114" customFormat="1" ht="12" customHeight="1" x14ac:dyDescent="0.2">
      <c r="A29" s="208" t="s">
        <v>513</v>
      </c>
      <c r="B29" s="1111" t="s">
        <v>1406</v>
      </c>
      <c r="C29" s="225"/>
      <c r="D29" s="225"/>
      <c r="E29" s="225"/>
      <c r="F29" s="225"/>
      <c r="G29" s="225"/>
      <c r="H29" s="225"/>
      <c r="I29" s="225"/>
      <c r="J29" s="107" t="s">
        <v>746</v>
      </c>
      <c r="K29" s="1112"/>
      <c r="L29" s="225"/>
      <c r="M29" s="225"/>
      <c r="N29" s="225"/>
      <c r="O29" s="225"/>
      <c r="P29" s="225"/>
      <c r="Q29" s="122"/>
      <c r="R29" s="1119" t="s">
        <v>746</v>
      </c>
    </row>
    <row r="30" spans="1:18" s="1114" customFormat="1" ht="12" customHeight="1" x14ac:dyDescent="0.2">
      <c r="A30" s="208" t="s">
        <v>473</v>
      </c>
      <c r="B30" s="1111" t="s">
        <v>1407</v>
      </c>
      <c r="C30" s="232" t="s">
        <v>746</v>
      </c>
      <c r="D30" s="232" t="s">
        <v>746</v>
      </c>
      <c r="E30" s="225"/>
      <c r="F30" s="225"/>
      <c r="G30" s="232" t="s">
        <v>746</v>
      </c>
      <c r="H30" s="225"/>
      <c r="I30" s="225"/>
      <c r="J30" s="107"/>
      <c r="K30" s="1116" t="s">
        <v>746</v>
      </c>
      <c r="L30" s="232" t="s">
        <v>746</v>
      </c>
      <c r="M30" s="225"/>
      <c r="N30" s="225"/>
      <c r="O30" s="232" t="s">
        <v>746</v>
      </c>
      <c r="P30" s="225"/>
      <c r="Q30" s="122"/>
      <c r="R30" s="1113"/>
    </row>
    <row r="31" spans="1:18" s="1114" customFormat="1" ht="12" customHeight="1" x14ac:dyDescent="0.2">
      <c r="A31" s="208" t="s">
        <v>514</v>
      </c>
      <c r="B31" s="1111" t="s">
        <v>1408</v>
      </c>
      <c r="C31" s="225"/>
      <c r="D31" s="225"/>
      <c r="E31" s="225"/>
      <c r="F31" s="225"/>
      <c r="G31" s="225"/>
      <c r="H31" s="225"/>
      <c r="I31" s="225"/>
      <c r="J31" s="107"/>
      <c r="K31" s="1112"/>
      <c r="L31" s="225"/>
      <c r="M31" s="225"/>
      <c r="N31" s="225"/>
      <c r="O31" s="225"/>
      <c r="P31" s="225"/>
      <c r="Q31" s="122"/>
      <c r="R31" s="1113"/>
    </row>
    <row r="32" spans="1:18" s="1114" customFormat="1" ht="12" customHeight="1" x14ac:dyDescent="0.2">
      <c r="A32" s="208" t="s">
        <v>515</v>
      </c>
      <c r="B32" s="1111" t="s">
        <v>1409</v>
      </c>
      <c r="C32" s="225"/>
      <c r="D32" s="225"/>
      <c r="E32" s="225"/>
      <c r="F32" s="225"/>
      <c r="G32" s="225"/>
      <c r="H32" s="225"/>
      <c r="I32" s="225"/>
      <c r="J32" s="107"/>
      <c r="K32" s="1112"/>
      <c r="L32" s="225"/>
      <c r="M32" s="225"/>
      <c r="N32" s="225"/>
      <c r="O32" s="225"/>
      <c r="P32" s="225"/>
      <c r="Q32" s="122"/>
      <c r="R32" s="1113"/>
    </row>
    <row r="33" spans="1:18" s="1114" customFormat="1" ht="12" customHeight="1" x14ac:dyDescent="0.2">
      <c r="A33" s="208" t="s">
        <v>758</v>
      </c>
      <c r="B33" s="1111" t="s">
        <v>786</v>
      </c>
      <c r="C33" s="225"/>
      <c r="D33" s="225"/>
      <c r="E33" s="225"/>
      <c r="F33" s="225"/>
      <c r="G33" s="225"/>
      <c r="H33" s="225"/>
      <c r="I33" s="225"/>
      <c r="J33" s="107"/>
      <c r="K33" s="1112"/>
      <c r="L33" s="225"/>
      <c r="M33" s="225"/>
      <c r="N33" s="225"/>
      <c r="O33" s="225"/>
      <c r="P33" s="225"/>
      <c r="Q33" s="122"/>
      <c r="R33" s="1113"/>
    </row>
    <row r="34" spans="1:18" s="1114" customFormat="1" ht="12" customHeight="1" x14ac:dyDescent="0.2">
      <c r="A34" s="208" t="s">
        <v>1411</v>
      </c>
      <c r="B34" s="1111" t="s">
        <v>1410</v>
      </c>
      <c r="C34" s="232"/>
      <c r="D34" s="232"/>
      <c r="E34" s="232"/>
      <c r="F34" s="232"/>
      <c r="G34" s="225"/>
      <c r="H34" s="232"/>
      <c r="I34" s="232"/>
      <c r="J34" s="1115"/>
      <c r="K34" s="1116"/>
      <c r="L34" s="232"/>
      <c r="M34" s="232"/>
      <c r="N34" s="232"/>
      <c r="O34" s="225"/>
      <c r="P34" s="232"/>
      <c r="Q34" s="122"/>
      <c r="R34" s="1119"/>
    </row>
    <row r="35" spans="1:18" s="1114" customFormat="1" ht="12" customHeight="1" x14ac:dyDescent="0.2">
      <c r="A35" s="208" t="s">
        <v>1423</v>
      </c>
      <c r="B35" s="1111" t="s">
        <v>1412</v>
      </c>
      <c r="C35" s="232"/>
      <c r="D35" s="232"/>
      <c r="E35" s="232"/>
      <c r="F35" s="232"/>
      <c r="G35" s="225"/>
      <c r="H35" s="232"/>
      <c r="I35" s="232"/>
      <c r="J35" s="1115"/>
      <c r="K35" s="1116"/>
      <c r="L35" s="232"/>
      <c r="M35" s="232"/>
      <c r="N35" s="232"/>
      <c r="O35" s="225"/>
      <c r="P35" s="232"/>
      <c r="Q35" s="122"/>
      <c r="R35" s="1119"/>
    </row>
    <row r="36" spans="1:18" s="1114" customFormat="1" ht="12" customHeight="1" x14ac:dyDescent="0.2">
      <c r="A36" s="208" t="s">
        <v>1424</v>
      </c>
      <c r="B36" s="1111" t="s">
        <v>1414</v>
      </c>
      <c r="C36" s="225"/>
      <c r="D36" s="232" t="s">
        <v>746</v>
      </c>
      <c r="E36" s="232" t="s">
        <v>746</v>
      </c>
      <c r="F36" s="232" t="s">
        <v>746</v>
      </c>
      <c r="G36" s="232" t="s">
        <v>746</v>
      </c>
      <c r="H36" s="232" t="s">
        <v>746</v>
      </c>
      <c r="I36" s="232" t="s">
        <v>746</v>
      </c>
      <c r="J36" s="1115" t="s">
        <v>746</v>
      </c>
      <c r="K36" s="1112"/>
      <c r="L36" s="232" t="s">
        <v>746</v>
      </c>
      <c r="M36" s="232" t="s">
        <v>746</v>
      </c>
      <c r="N36" s="232" t="s">
        <v>746</v>
      </c>
      <c r="O36" s="232" t="s">
        <v>746</v>
      </c>
      <c r="P36" s="232" t="s">
        <v>746</v>
      </c>
      <c r="Q36" s="122" t="s">
        <v>746</v>
      </c>
      <c r="R36" s="1119" t="s">
        <v>746</v>
      </c>
    </row>
    <row r="37" spans="1:18" s="1114" customFormat="1" ht="12" customHeight="1" x14ac:dyDescent="0.2">
      <c r="A37" s="208" t="s">
        <v>1426</v>
      </c>
      <c r="B37" s="1111" t="s">
        <v>1416</v>
      </c>
      <c r="C37" s="225" t="s">
        <v>746</v>
      </c>
      <c r="D37" s="232" t="s">
        <v>746</v>
      </c>
      <c r="E37" s="232" t="s">
        <v>746</v>
      </c>
      <c r="F37" s="232" t="s">
        <v>746</v>
      </c>
      <c r="G37" s="232"/>
      <c r="H37" s="232" t="s">
        <v>746</v>
      </c>
      <c r="I37" s="232"/>
      <c r="J37" s="1115" t="s">
        <v>746</v>
      </c>
      <c r="K37" s="1112" t="s">
        <v>746</v>
      </c>
      <c r="L37" s="232" t="s">
        <v>746</v>
      </c>
      <c r="M37" s="232" t="s">
        <v>746</v>
      </c>
      <c r="N37" s="232" t="s">
        <v>746</v>
      </c>
      <c r="O37" s="232"/>
      <c r="P37" s="232" t="s">
        <v>746</v>
      </c>
      <c r="Q37" s="122"/>
      <c r="R37" s="1119" t="s">
        <v>746</v>
      </c>
    </row>
    <row r="38" spans="1:18" s="1114" customFormat="1" ht="12" customHeight="1" x14ac:dyDescent="0.2">
      <c r="A38" s="208" t="s">
        <v>1428</v>
      </c>
      <c r="B38" s="1111" t="s">
        <v>1418</v>
      </c>
      <c r="C38" s="225"/>
      <c r="D38" s="232"/>
      <c r="E38" s="232"/>
      <c r="F38" s="232"/>
      <c r="G38" s="232"/>
      <c r="H38" s="232"/>
      <c r="I38" s="232"/>
      <c r="J38" s="1115"/>
      <c r="K38" s="1112"/>
      <c r="L38" s="232"/>
      <c r="M38" s="232"/>
      <c r="N38" s="232"/>
      <c r="O38" s="232"/>
      <c r="P38" s="232"/>
      <c r="Q38" s="122"/>
      <c r="R38" s="1119"/>
    </row>
    <row r="39" spans="1:18" s="1114" customFormat="1" ht="12" customHeight="1" x14ac:dyDescent="0.2">
      <c r="A39" s="208" t="s">
        <v>1844</v>
      </c>
      <c r="B39" s="1111" t="s">
        <v>1420</v>
      </c>
      <c r="C39" s="225"/>
      <c r="D39" s="232"/>
      <c r="E39" s="232"/>
      <c r="F39" s="232"/>
      <c r="G39" s="232"/>
      <c r="H39" s="232"/>
      <c r="I39" s="232"/>
      <c r="J39" s="1115"/>
      <c r="K39" s="1112"/>
      <c r="L39" s="232"/>
      <c r="M39" s="232"/>
      <c r="N39" s="232"/>
      <c r="O39" s="232"/>
      <c r="P39" s="232"/>
      <c r="Q39" s="122"/>
      <c r="R39" s="1119"/>
    </row>
    <row r="40" spans="1:18" s="1114" customFormat="1" ht="12" customHeight="1" x14ac:dyDescent="0.2">
      <c r="A40" s="208" t="s">
        <v>1845</v>
      </c>
      <c r="B40" s="1111" t="s">
        <v>1422</v>
      </c>
      <c r="C40" s="225"/>
      <c r="D40" s="232"/>
      <c r="E40" s="232"/>
      <c r="F40" s="232"/>
      <c r="G40" s="232"/>
      <c r="H40" s="232"/>
      <c r="I40" s="232"/>
      <c r="J40" s="1115"/>
      <c r="K40" s="1112"/>
      <c r="L40" s="232"/>
      <c r="M40" s="232"/>
      <c r="N40" s="232"/>
      <c r="O40" s="232"/>
      <c r="P40" s="232"/>
      <c r="Q40" s="122"/>
      <c r="R40" s="1119"/>
    </row>
    <row r="41" spans="1:18" s="1114" customFormat="1" ht="12" customHeight="1" x14ac:dyDescent="0.2">
      <c r="A41" s="208" t="s">
        <v>1588</v>
      </c>
      <c r="B41" s="1111" t="s">
        <v>789</v>
      </c>
      <c r="C41" s="232"/>
      <c r="D41" s="232"/>
      <c r="E41" s="232"/>
      <c r="F41" s="232"/>
      <c r="G41" s="232"/>
      <c r="H41" s="232"/>
      <c r="I41" s="232"/>
      <c r="J41" s="1115"/>
      <c r="K41" s="1116"/>
      <c r="L41" s="232"/>
      <c r="M41" s="232"/>
      <c r="N41" s="232"/>
      <c r="O41" s="232"/>
      <c r="P41" s="232"/>
      <c r="Q41" s="122"/>
      <c r="R41" s="1113"/>
    </row>
    <row r="42" spans="1:18" s="1122" customFormat="1" ht="12" customHeight="1" x14ac:dyDescent="0.2">
      <c r="A42" s="208" t="s">
        <v>1846</v>
      </c>
      <c r="B42" s="1111" t="s">
        <v>1425</v>
      </c>
      <c r="C42" s="558"/>
      <c r="D42" s="558"/>
      <c r="E42" s="225"/>
      <c r="F42" s="225"/>
      <c r="G42" s="225"/>
      <c r="H42" s="225"/>
      <c r="I42" s="225"/>
      <c r="J42" s="107"/>
      <c r="K42" s="1120"/>
      <c r="L42" s="558"/>
      <c r="M42" s="225"/>
      <c r="N42" s="225"/>
      <c r="O42" s="225"/>
      <c r="P42" s="225"/>
      <c r="Q42" s="1801"/>
      <c r="R42" s="1121"/>
    </row>
    <row r="43" spans="1:18" s="1122" customFormat="1" ht="12" customHeight="1" x14ac:dyDescent="0.2">
      <c r="A43" s="208" t="s">
        <v>1847</v>
      </c>
      <c r="B43" s="1111" t="s">
        <v>1427</v>
      </c>
      <c r="C43" s="558"/>
      <c r="D43" s="558"/>
      <c r="E43" s="225"/>
      <c r="F43" s="225"/>
      <c r="G43" s="225"/>
      <c r="H43" s="225"/>
      <c r="I43" s="225"/>
      <c r="J43" s="107"/>
      <c r="K43" s="1120"/>
      <c r="L43" s="558"/>
      <c r="M43" s="225"/>
      <c r="N43" s="225"/>
      <c r="O43" s="225"/>
      <c r="P43" s="225"/>
      <c r="Q43" s="1801"/>
      <c r="R43" s="1121"/>
    </row>
    <row r="44" spans="1:18" s="1122" customFormat="1" ht="12" customHeight="1" thickBot="1" x14ac:dyDescent="0.25">
      <c r="A44" s="1123" t="s">
        <v>1848</v>
      </c>
      <c r="B44" s="1124" t="s">
        <v>1429</v>
      </c>
      <c r="C44" s="574"/>
      <c r="D44" s="574"/>
      <c r="E44" s="575"/>
      <c r="F44" s="575"/>
      <c r="G44" s="575"/>
      <c r="H44" s="575"/>
      <c r="I44" s="575"/>
      <c r="J44" s="171"/>
      <c r="K44" s="1125"/>
      <c r="L44" s="574"/>
      <c r="M44" s="575"/>
      <c r="N44" s="575"/>
      <c r="O44" s="575"/>
      <c r="P44" s="575"/>
      <c r="Q44" s="1803"/>
      <c r="R44" s="1126"/>
    </row>
    <row r="45" spans="1:18" ht="6" customHeight="1" thickBot="1" x14ac:dyDescent="0.25">
      <c r="B45" s="1127"/>
    </row>
    <row r="46" spans="1:18" ht="12" customHeight="1" thickBot="1" x14ac:dyDescent="0.25">
      <c r="A46" s="2183" t="s">
        <v>1393</v>
      </c>
      <c r="B46" s="2185" t="s">
        <v>1394</v>
      </c>
      <c r="C46" s="2136" t="s">
        <v>1326</v>
      </c>
      <c r="D46" s="2137"/>
      <c r="E46" s="2137"/>
      <c r="F46" s="2137"/>
      <c r="G46" s="2137"/>
      <c r="H46" s="2137"/>
      <c r="I46" s="2137"/>
      <c r="J46" s="2138"/>
      <c r="K46" s="2136" t="s">
        <v>1327</v>
      </c>
      <c r="L46" s="2137"/>
      <c r="M46" s="2137"/>
      <c r="N46" s="2137"/>
      <c r="O46" s="2137"/>
      <c r="P46" s="2137"/>
      <c r="Q46" s="2137"/>
      <c r="R46" s="2138"/>
    </row>
    <row r="47" spans="1:18" ht="21.75" customHeight="1" x14ac:dyDescent="0.2">
      <c r="A47" s="2184"/>
      <c r="B47" s="2186"/>
      <c r="C47" s="2139" t="s">
        <v>1303</v>
      </c>
      <c r="D47" s="2130"/>
      <c r="E47" s="2131"/>
      <c r="F47" s="2181" t="s">
        <v>1304</v>
      </c>
      <c r="G47" s="2161"/>
      <c r="H47" s="2161"/>
      <c r="I47" s="2161"/>
      <c r="J47" s="2162"/>
      <c r="K47" s="2139" t="s">
        <v>1303</v>
      </c>
      <c r="L47" s="2130"/>
      <c r="M47" s="2131"/>
      <c r="N47" s="2181" t="s">
        <v>1304</v>
      </c>
      <c r="O47" s="2161"/>
      <c r="P47" s="2161"/>
      <c r="Q47" s="2161"/>
      <c r="R47" s="2162"/>
    </row>
    <row r="48" spans="1:18" ht="28.5" customHeight="1" x14ac:dyDescent="0.2">
      <c r="A48" s="2184"/>
      <c r="B48" s="2186"/>
      <c r="C48" s="2146" t="s">
        <v>1305</v>
      </c>
      <c r="D48" s="2140" t="s">
        <v>1306</v>
      </c>
      <c r="E48" s="2142" t="s">
        <v>1307</v>
      </c>
      <c r="F48" s="2128" t="s">
        <v>1308</v>
      </c>
      <c r="G48" s="2128" t="s">
        <v>1309</v>
      </c>
      <c r="H48" s="2128" t="s">
        <v>1310</v>
      </c>
      <c r="I48" s="2124" t="s">
        <v>2123</v>
      </c>
      <c r="J48" s="2126" t="s">
        <v>2124</v>
      </c>
      <c r="K48" s="2146" t="s">
        <v>1305</v>
      </c>
      <c r="L48" s="2140" t="s">
        <v>1306</v>
      </c>
      <c r="M48" s="2142" t="s">
        <v>1307</v>
      </c>
      <c r="N48" s="2128" t="s">
        <v>1308</v>
      </c>
      <c r="O48" s="2128" t="s">
        <v>1309</v>
      </c>
      <c r="P48" s="2128" t="s">
        <v>1310</v>
      </c>
      <c r="Q48" s="2124" t="s">
        <v>2123</v>
      </c>
      <c r="R48" s="2126" t="s">
        <v>2124</v>
      </c>
    </row>
    <row r="49" spans="1:18" ht="28.5" customHeight="1" thickBot="1" x14ac:dyDescent="0.25">
      <c r="A49" s="2184"/>
      <c r="B49" s="2186"/>
      <c r="C49" s="2149"/>
      <c r="D49" s="2141"/>
      <c r="E49" s="2143"/>
      <c r="F49" s="2129"/>
      <c r="G49" s="2129"/>
      <c r="H49" s="2129"/>
      <c r="I49" s="2125"/>
      <c r="J49" s="2127"/>
      <c r="K49" s="2147"/>
      <c r="L49" s="2144"/>
      <c r="M49" s="2145"/>
      <c r="N49" s="2129"/>
      <c r="O49" s="2129"/>
      <c r="P49" s="2129"/>
      <c r="Q49" s="2125"/>
      <c r="R49" s="2127"/>
    </row>
    <row r="50" spans="1:18" ht="12" customHeight="1" thickBot="1" x14ac:dyDescent="0.25">
      <c r="A50" s="877">
        <v>1</v>
      </c>
      <c r="B50" s="878">
        <v>2</v>
      </c>
      <c r="C50" s="878">
        <v>3</v>
      </c>
      <c r="D50" s="878">
        <v>4</v>
      </c>
      <c r="E50" s="878">
        <v>5</v>
      </c>
      <c r="F50" s="878">
        <v>6</v>
      </c>
      <c r="G50" s="878">
        <v>7</v>
      </c>
      <c r="H50" s="878">
        <v>8</v>
      </c>
      <c r="I50" s="878">
        <v>9</v>
      </c>
      <c r="J50" s="880">
        <v>10</v>
      </c>
      <c r="K50" s="877">
        <v>11</v>
      </c>
      <c r="L50" s="878">
        <v>12</v>
      </c>
      <c r="M50" s="878">
        <v>13</v>
      </c>
      <c r="N50" s="878">
        <v>14</v>
      </c>
      <c r="O50" s="878">
        <v>15</v>
      </c>
      <c r="P50" s="878">
        <v>16</v>
      </c>
      <c r="Q50" s="1104">
        <v>17</v>
      </c>
      <c r="R50" s="1105">
        <v>18</v>
      </c>
    </row>
    <row r="51" spans="1:18" ht="12" customHeight="1" x14ac:dyDescent="0.2">
      <c r="A51" s="223"/>
      <c r="B51" s="1106" t="s">
        <v>1082</v>
      </c>
      <c r="C51" s="1107"/>
      <c r="D51" s="1107"/>
      <c r="E51" s="1107"/>
      <c r="F51" s="1107"/>
      <c r="G51" s="1107"/>
      <c r="H51" s="1107"/>
      <c r="I51" s="1107"/>
      <c r="J51" s="1108"/>
      <c r="K51" s="1109"/>
      <c r="L51" s="1107"/>
      <c r="M51" s="1107"/>
      <c r="N51" s="1107"/>
      <c r="O51" s="1107"/>
      <c r="P51" s="1107"/>
      <c r="Q51" s="203"/>
      <c r="R51" s="1110"/>
    </row>
    <row r="52" spans="1:18" ht="12" customHeight="1" x14ac:dyDescent="0.2">
      <c r="A52" s="208" t="s">
        <v>509</v>
      </c>
      <c r="B52" s="1111" t="s">
        <v>1395</v>
      </c>
      <c r="C52" s="225"/>
      <c r="D52" s="225"/>
      <c r="E52" s="225"/>
      <c r="F52" s="225"/>
      <c r="G52" s="225"/>
      <c r="H52" s="225"/>
      <c r="I52" s="225"/>
      <c r="J52" s="107"/>
      <c r="K52" s="1112"/>
      <c r="L52" s="225"/>
      <c r="M52" s="225"/>
      <c r="N52" s="225"/>
      <c r="O52" s="225"/>
      <c r="P52" s="225"/>
      <c r="Q52" s="122"/>
      <c r="R52" s="1113"/>
    </row>
    <row r="53" spans="1:18" ht="12" customHeight="1" x14ac:dyDescent="0.2">
      <c r="A53" s="208" t="s">
        <v>510</v>
      </c>
      <c r="B53" s="1111" t="s">
        <v>1772</v>
      </c>
      <c r="C53" s="225"/>
      <c r="D53" s="225"/>
      <c r="E53" s="225"/>
      <c r="F53" s="225"/>
      <c r="G53" s="225"/>
      <c r="H53" s="225"/>
      <c r="I53" s="225"/>
      <c r="J53" s="107"/>
      <c r="K53" s="1112"/>
      <c r="L53" s="225"/>
      <c r="M53" s="225"/>
      <c r="N53" s="225"/>
      <c r="O53" s="225"/>
      <c r="P53" s="225"/>
      <c r="Q53" s="122"/>
      <c r="R53" s="1113"/>
    </row>
    <row r="54" spans="1:18" ht="12" customHeight="1" x14ac:dyDescent="0.2">
      <c r="A54" s="208" t="s">
        <v>511</v>
      </c>
      <c r="B54" s="1111" t="s">
        <v>1397</v>
      </c>
      <c r="C54" s="232"/>
      <c r="D54" s="232"/>
      <c r="E54" s="232"/>
      <c r="F54" s="232"/>
      <c r="G54" s="232"/>
      <c r="H54" s="232"/>
      <c r="I54" s="232"/>
      <c r="J54" s="1115"/>
      <c r="K54" s="1116"/>
      <c r="L54" s="232"/>
      <c r="M54" s="232"/>
      <c r="N54" s="232"/>
      <c r="O54" s="232"/>
      <c r="P54" s="232"/>
      <c r="Q54" s="122"/>
      <c r="R54" s="1113"/>
    </row>
    <row r="55" spans="1:18" ht="12" customHeight="1" x14ac:dyDescent="0.2">
      <c r="A55" s="208" t="s">
        <v>256</v>
      </c>
      <c r="B55" s="1111" t="s">
        <v>1398</v>
      </c>
      <c r="C55" s="225"/>
      <c r="D55" s="225"/>
      <c r="E55" s="225"/>
      <c r="F55" s="225"/>
      <c r="G55" s="225"/>
      <c r="H55" s="225"/>
      <c r="I55" s="225"/>
      <c r="J55" s="107"/>
      <c r="K55" s="1112"/>
      <c r="L55" s="225"/>
      <c r="M55" s="225"/>
      <c r="N55" s="225"/>
      <c r="O55" s="225"/>
      <c r="P55" s="225"/>
      <c r="Q55" s="1801"/>
      <c r="R55" s="1117"/>
    </row>
    <row r="56" spans="1:18" ht="12" customHeight="1" x14ac:dyDescent="0.2">
      <c r="A56" s="208" t="s">
        <v>365</v>
      </c>
      <c r="B56" s="1111" t="s">
        <v>1399</v>
      </c>
      <c r="C56" s="225"/>
      <c r="D56" s="225"/>
      <c r="E56" s="225"/>
      <c r="F56" s="225"/>
      <c r="G56" s="225"/>
      <c r="H56" s="225"/>
      <c r="I56" s="225"/>
      <c r="J56" s="107"/>
      <c r="K56" s="1112"/>
      <c r="L56" s="225"/>
      <c r="M56" s="225"/>
      <c r="N56" s="225"/>
      <c r="O56" s="225"/>
      <c r="P56" s="225"/>
      <c r="Q56" s="1801"/>
      <c r="R56" s="1117"/>
    </row>
    <row r="57" spans="1:18" ht="12" customHeight="1" x14ac:dyDescent="0.2">
      <c r="A57" s="208" t="s">
        <v>367</v>
      </c>
      <c r="B57" s="1111" t="s">
        <v>1400</v>
      </c>
      <c r="C57" s="232" t="s">
        <v>746</v>
      </c>
      <c r="D57" s="232" t="s">
        <v>746</v>
      </c>
      <c r="E57" s="225"/>
      <c r="F57" s="232" t="s">
        <v>746</v>
      </c>
      <c r="G57" s="225"/>
      <c r="H57" s="232" t="s">
        <v>746</v>
      </c>
      <c r="I57" s="232"/>
      <c r="J57" s="1115"/>
      <c r="K57" s="1116" t="s">
        <v>746</v>
      </c>
      <c r="L57" s="232" t="s">
        <v>746</v>
      </c>
      <c r="M57" s="225"/>
      <c r="N57" s="232" t="s">
        <v>746</v>
      </c>
      <c r="O57" s="225"/>
      <c r="P57" s="232" t="s">
        <v>746</v>
      </c>
      <c r="Q57" s="1801"/>
      <c r="R57" s="1117"/>
    </row>
    <row r="58" spans="1:18" ht="12" customHeight="1" x14ac:dyDescent="0.2">
      <c r="A58" s="208" t="s">
        <v>427</v>
      </c>
      <c r="B58" s="1111" t="s">
        <v>1401</v>
      </c>
      <c r="C58" s="232"/>
      <c r="D58" s="232"/>
      <c r="E58" s="225"/>
      <c r="F58" s="232"/>
      <c r="G58" s="225"/>
      <c r="H58" s="232"/>
      <c r="I58" s="232"/>
      <c r="J58" s="1115"/>
      <c r="K58" s="1116"/>
      <c r="L58" s="232"/>
      <c r="M58" s="225"/>
      <c r="N58" s="232"/>
      <c r="O58" s="225"/>
      <c r="P58" s="232"/>
      <c r="Q58" s="1801"/>
      <c r="R58" s="1117"/>
    </row>
    <row r="59" spans="1:18" ht="12" customHeight="1" x14ac:dyDescent="0.2">
      <c r="A59" s="208" t="s">
        <v>623</v>
      </c>
      <c r="B59" s="1111" t="s">
        <v>1402</v>
      </c>
      <c r="C59" s="232"/>
      <c r="D59" s="232"/>
      <c r="E59" s="225"/>
      <c r="F59" s="232"/>
      <c r="G59" s="225"/>
      <c r="H59" s="232"/>
      <c r="I59" s="232"/>
      <c r="J59" s="1115"/>
      <c r="K59" s="1116"/>
      <c r="L59" s="232"/>
      <c r="M59" s="225"/>
      <c r="N59" s="232"/>
      <c r="O59" s="225"/>
      <c r="P59" s="232"/>
      <c r="Q59" s="1801"/>
      <c r="R59" s="1117"/>
    </row>
    <row r="60" spans="1:18" ht="12" customHeight="1" x14ac:dyDescent="0.2">
      <c r="A60" s="208" t="s">
        <v>625</v>
      </c>
      <c r="B60" s="1118" t="s">
        <v>1842</v>
      </c>
      <c r="C60" s="232"/>
      <c r="D60" s="232"/>
      <c r="E60" s="225"/>
      <c r="F60" s="232"/>
      <c r="G60" s="225"/>
      <c r="H60" s="232"/>
      <c r="I60" s="232"/>
      <c r="J60" s="1115"/>
      <c r="K60" s="1116"/>
      <c r="L60" s="232"/>
      <c r="M60" s="225"/>
      <c r="N60" s="232"/>
      <c r="O60" s="225"/>
      <c r="P60" s="232"/>
      <c r="Q60" s="1801"/>
      <c r="R60" s="1117"/>
    </row>
    <row r="61" spans="1:18" ht="12" customHeight="1" x14ac:dyDescent="0.2">
      <c r="A61" s="208" t="s">
        <v>627</v>
      </c>
      <c r="B61" s="1111" t="s">
        <v>1404</v>
      </c>
      <c r="C61" s="225"/>
      <c r="D61" s="225"/>
      <c r="E61" s="225"/>
      <c r="F61" s="225"/>
      <c r="G61" s="225"/>
      <c r="H61" s="225"/>
      <c r="I61" s="225"/>
      <c r="J61" s="107"/>
      <c r="K61" s="1112"/>
      <c r="L61" s="225"/>
      <c r="M61" s="225"/>
      <c r="N61" s="225"/>
      <c r="O61" s="225"/>
      <c r="P61" s="225"/>
      <c r="Q61" s="1802"/>
      <c r="R61" s="1117"/>
    </row>
    <row r="62" spans="1:18" ht="12" customHeight="1" x14ac:dyDescent="0.2">
      <c r="A62" s="208" t="s">
        <v>259</v>
      </c>
      <c r="B62" s="1111" t="s">
        <v>1405</v>
      </c>
      <c r="C62" s="232" t="s">
        <v>746</v>
      </c>
      <c r="D62" s="225"/>
      <c r="E62" s="232" t="s">
        <v>746</v>
      </c>
      <c r="F62" s="232" t="s">
        <v>746</v>
      </c>
      <c r="G62" s="225"/>
      <c r="H62" s="225"/>
      <c r="I62" s="225"/>
      <c r="J62" s="107" t="s">
        <v>746</v>
      </c>
      <c r="K62" s="1116" t="s">
        <v>746</v>
      </c>
      <c r="L62" s="225"/>
      <c r="M62" s="232" t="s">
        <v>746</v>
      </c>
      <c r="N62" s="232" t="s">
        <v>746</v>
      </c>
      <c r="O62" s="225"/>
      <c r="P62" s="225"/>
      <c r="Q62" s="122"/>
      <c r="R62" s="1119" t="s">
        <v>746</v>
      </c>
    </row>
    <row r="63" spans="1:18" ht="12" customHeight="1" x14ac:dyDescent="0.2">
      <c r="A63" s="208" t="s">
        <v>272</v>
      </c>
      <c r="B63" s="1111" t="s">
        <v>1843</v>
      </c>
      <c r="C63" s="232" t="s">
        <v>746</v>
      </c>
      <c r="D63" s="225" t="s">
        <v>746</v>
      </c>
      <c r="E63" s="232" t="s">
        <v>746</v>
      </c>
      <c r="F63" s="232" t="s">
        <v>746</v>
      </c>
      <c r="G63" s="225" t="s">
        <v>746</v>
      </c>
      <c r="H63" s="225"/>
      <c r="I63" s="225" t="s">
        <v>746</v>
      </c>
      <c r="J63" s="107" t="s">
        <v>746</v>
      </c>
      <c r="K63" s="1116" t="s">
        <v>746</v>
      </c>
      <c r="L63" s="225" t="s">
        <v>746</v>
      </c>
      <c r="M63" s="232" t="s">
        <v>746</v>
      </c>
      <c r="N63" s="232" t="s">
        <v>746</v>
      </c>
      <c r="O63" s="225" t="s">
        <v>746</v>
      </c>
      <c r="P63" s="225"/>
      <c r="Q63" s="122" t="s">
        <v>746</v>
      </c>
      <c r="R63" s="1119" t="s">
        <v>746</v>
      </c>
    </row>
    <row r="64" spans="1:18" ht="12" customHeight="1" x14ac:dyDescent="0.2">
      <c r="A64" s="208" t="s">
        <v>513</v>
      </c>
      <c r="B64" s="1111" t="s">
        <v>1406</v>
      </c>
      <c r="C64" s="225"/>
      <c r="D64" s="225"/>
      <c r="E64" s="225"/>
      <c r="F64" s="225"/>
      <c r="G64" s="225"/>
      <c r="H64" s="225"/>
      <c r="I64" s="225"/>
      <c r="J64" s="107" t="s">
        <v>746</v>
      </c>
      <c r="K64" s="1112"/>
      <c r="L64" s="225"/>
      <c r="M64" s="225"/>
      <c r="N64" s="225"/>
      <c r="O64" s="225"/>
      <c r="P64" s="225"/>
      <c r="Q64" s="122"/>
      <c r="R64" s="1119" t="s">
        <v>746</v>
      </c>
    </row>
    <row r="65" spans="1:18" ht="12" customHeight="1" x14ac:dyDescent="0.2">
      <c r="A65" s="208" t="s">
        <v>473</v>
      </c>
      <c r="B65" s="1111" t="s">
        <v>1407</v>
      </c>
      <c r="C65" s="232" t="s">
        <v>746</v>
      </c>
      <c r="D65" s="232" t="s">
        <v>746</v>
      </c>
      <c r="E65" s="225"/>
      <c r="F65" s="225"/>
      <c r="G65" s="232" t="s">
        <v>746</v>
      </c>
      <c r="H65" s="225"/>
      <c r="I65" s="225"/>
      <c r="J65" s="107"/>
      <c r="K65" s="1116" t="s">
        <v>746</v>
      </c>
      <c r="L65" s="232" t="s">
        <v>746</v>
      </c>
      <c r="M65" s="225"/>
      <c r="N65" s="225"/>
      <c r="O65" s="232" t="s">
        <v>746</v>
      </c>
      <c r="P65" s="225"/>
      <c r="Q65" s="122"/>
      <c r="R65" s="1113"/>
    </row>
    <row r="66" spans="1:18" ht="12" customHeight="1" x14ac:dyDescent="0.2">
      <c r="A66" s="208" t="s">
        <v>514</v>
      </c>
      <c r="B66" s="1111" t="s">
        <v>1408</v>
      </c>
      <c r="C66" s="225"/>
      <c r="D66" s="225"/>
      <c r="E66" s="225"/>
      <c r="F66" s="225"/>
      <c r="G66" s="225"/>
      <c r="H66" s="225"/>
      <c r="I66" s="225"/>
      <c r="J66" s="107"/>
      <c r="K66" s="1112"/>
      <c r="L66" s="225"/>
      <c r="M66" s="225"/>
      <c r="N66" s="225"/>
      <c r="O66" s="225"/>
      <c r="P66" s="225"/>
      <c r="Q66" s="122"/>
      <c r="R66" s="1113"/>
    </row>
    <row r="67" spans="1:18" ht="12" customHeight="1" x14ac:dyDescent="0.2">
      <c r="A67" s="208" t="s">
        <v>515</v>
      </c>
      <c r="B67" s="1111" t="s">
        <v>1409</v>
      </c>
      <c r="C67" s="225"/>
      <c r="D67" s="225"/>
      <c r="E67" s="225"/>
      <c r="F67" s="225"/>
      <c r="G67" s="225"/>
      <c r="H67" s="225"/>
      <c r="I67" s="225"/>
      <c r="J67" s="107"/>
      <c r="K67" s="1112"/>
      <c r="L67" s="225"/>
      <c r="M67" s="225"/>
      <c r="N67" s="225"/>
      <c r="O67" s="225"/>
      <c r="P67" s="225"/>
      <c r="Q67" s="122"/>
      <c r="R67" s="1113"/>
    </row>
    <row r="68" spans="1:18" ht="12" customHeight="1" x14ac:dyDescent="0.2">
      <c r="A68" s="208" t="s">
        <v>758</v>
      </c>
      <c r="B68" s="1111" t="s">
        <v>786</v>
      </c>
      <c r="C68" s="225"/>
      <c r="D68" s="225"/>
      <c r="E68" s="225"/>
      <c r="F68" s="225"/>
      <c r="G68" s="225"/>
      <c r="H68" s="225"/>
      <c r="I68" s="225"/>
      <c r="J68" s="107"/>
      <c r="K68" s="1112"/>
      <c r="L68" s="225"/>
      <c r="M68" s="225"/>
      <c r="N68" s="225"/>
      <c r="O68" s="225"/>
      <c r="P68" s="225"/>
      <c r="Q68" s="122"/>
      <c r="R68" s="1113"/>
    </row>
    <row r="69" spans="1:18" ht="12" customHeight="1" x14ac:dyDescent="0.2">
      <c r="A69" s="208" t="s">
        <v>1411</v>
      </c>
      <c r="B69" s="1111" t="s">
        <v>1410</v>
      </c>
      <c r="C69" s="232"/>
      <c r="D69" s="232"/>
      <c r="E69" s="232"/>
      <c r="F69" s="232"/>
      <c r="G69" s="225"/>
      <c r="H69" s="232"/>
      <c r="I69" s="232"/>
      <c r="J69" s="1115"/>
      <c r="K69" s="1116"/>
      <c r="L69" s="232"/>
      <c r="M69" s="232"/>
      <c r="N69" s="232"/>
      <c r="O69" s="225"/>
      <c r="P69" s="232"/>
      <c r="Q69" s="122"/>
      <c r="R69" s="1119"/>
    </row>
    <row r="70" spans="1:18" ht="12" customHeight="1" x14ac:dyDescent="0.2">
      <c r="A70" s="208" t="s">
        <v>1423</v>
      </c>
      <c r="B70" s="1111" t="s">
        <v>1412</v>
      </c>
      <c r="C70" s="232"/>
      <c r="D70" s="232"/>
      <c r="E70" s="232"/>
      <c r="F70" s="232"/>
      <c r="G70" s="225"/>
      <c r="H70" s="232"/>
      <c r="I70" s="232"/>
      <c r="J70" s="1115"/>
      <c r="K70" s="1116"/>
      <c r="L70" s="232"/>
      <c r="M70" s="232"/>
      <c r="N70" s="232"/>
      <c r="O70" s="225"/>
      <c r="P70" s="232"/>
      <c r="Q70" s="122"/>
      <c r="R70" s="1119"/>
    </row>
    <row r="71" spans="1:18" ht="12" customHeight="1" x14ac:dyDescent="0.2">
      <c r="A71" s="208" t="s">
        <v>1424</v>
      </c>
      <c r="B71" s="1111" t="s">
        <v>1414</v>
      </c>
      <c r="C71" s="225"/>
      <c r="D71" s="232" t="s">
        <v>746</v>
      </c>
      <c r="E71" s="232" t="s">
        <v>746</v>
      </c>
      <c r="F71" s="232" t="s">
        <v>746</v>
      </c>
      <c r="G71" s="232" t="s">
        <v>746</v>
      </c>
      <c r="H71" s="232" t="s">
        <v>746</v>
      </c>
      <c r="I71" s="232" t="s">
        <v>746</v>
      </c>
      <c r="J71" s="1115" t="s">
        <v>746</v>
      </c>
      <c r="K71" s="1112"/>
      <c r="L71" s="232" t="s">
        <v>746</v>
      </c>
      <c r="M71" s="232" t="s">
        <v>746</v>
      </c>
      <c r="N71" s="232" t="s">
        <v>746</v>
      </c>
      <c r="O71" s="232" t="s">
        <v>746</v>
      </c>
      <c r="P71" s="232" t="s">
        <v>746</v>
      </c>
      <c r="Q71" s="122" t="s">
        <v>746</v>
      </c>
      <c r="R71" s="1119" t="s">
        <v>746</v>
      </c>
    </row>
    <row r="72" spans="1:18" ht="12" customHeight="1" x14ac:dyDescent="0.2">
      <c r="A72" s="208" t="s">
        <v>1426</v>
      </c>
      <c r="B72" s="1111" t="s">
        <v>1416</v>
      </c>
      <c r="C72" s="225" t="s">
        <v>746</v>
      </c>
      <c r="D72" s="232" t="s">
        <v>746</v>
      </c>
      <c r="E72" s="232" t="s">
        <v>746</v>
      </c>
      <c r="F72" s="232" t="s">
        <v>746</v>
      </c>
      <c r="G72" s="232"/>
      <c r="H72" s="232" t="s">
        <v>746</v>
      </c>
      <c r="I72" s="232"/>
      <c r="J72" s="1115" t="s">
        <v>746</v>
      </c>
      <c r="K72" s="1112" t="s">
        <v>746</v>
      </c>
      <c r="L72" s="232" t="s">
        <v>746</v>
      </c>
      <c r="M72" s="232" t="s">
        <v>746</v>
      </c>
      <c r="N72" s="232" t="s">
        <v>746</v>
      </c>
      <c r="O72" s="232"/>
      <c r="P72" s="232" t="s">
        <v>746</v>
      </c>
      <c r="Q72" s="122"/>
      <c r="R72" s="1119" t="s">
        <v>746</v>
      </c>
    </row>
    <row r="73" spans="1:18" ht="12" customHeight="1" x14ac:dyDescent="0.2">
      <c r="A73" s="208" t="s">
        <v>1428</v>
      </c>
      <c r="B73" s="1111" t="s">
        <v>1418</v>
      </c>
      <c r="C73" s="225"/>
      <c r="D73" s="232"/>
      <c r="E73" s="232"/>
      <c r="F73" s="232"/>
      <c r="G73" s="232"/>
      <c r="H73" s="232"/>
      <c r="I73" s="232"/>
      <c r="J73" s="1115"/>
      <c r="K73" s="1112"/>
      <c r="L73" s="232"/>
      <c r="M73" s="232"/>
      <c r="N73" s="232"/>
      <c r="O73" s="232"/>
      <c r="P73" s="232"/>
      <c r="Q73" s="122"/>
      <c r="R73" s="1119"/>
    </row>
    <row r="74" spans="1:18" s="6" customFormat="1" ht="12.75" customHeight="1" x14ac:dyDescent="0.2">
      <c r="A74" s="208" t="s">
        <v>1844</v>
      </c>
      <c r="B74" s="1111" t="s">
        <v>1420</v>
      </c>
      <c r="C74" s="225"/>
      <c r="D74" s="232"/>
      <c r="E74" s="232"/>
      <c r="F74" s="232"/>
      <c r="G74" s="232"/>
      <c r="H74" s="232"/>
      <c r="I74" s="232"/>
      <c r="J74" s="1115"/>
      <c r="K74" s="1112"/>
      <c r="L74" s="232"/>
      <c r="M74" s="232"/>
      <c r="N74" s="232"/>
      <c r="O74" s="232"/>
      <c r="P74" s="232"/>
      <c r="Q74" s="122"/>
      <c r="R74" s="1119"/>
    </row>
    <row r="75" spans="1:18" s="6" customFormat="1" ht="12.75" customHeight="1" x14ac:dyDescent="0.2">
      <c r="A75" s="208" t="s">
        <v>1845</v>
      </c>
      <c r="B75" s="1111" t="s">
        <v>1422</v>
      </c>
      <c r="C75" s="225"/>
      <c r="D75" s="232"/>
      <c r="E75" s="232"/>
      <c r="F75" s="232"/>
      <c r="G75" s="232"/>
      <c r="H75" s="232"/>
      <c r="I75" s="232"/>
      <c r="J75" s="1115"/>
      <c r="K75" s="1112"/>
      <c r="L75" s="232"/>
      <c r="M75" s="232"/>
      <c r="N75" s="232"/>
      <c r="O75" s="232"/>
      <c r="P75" s="232"/>
      <c r="Q75" s="122"/>
      <c r="R75" s="1119"/>
    </row>
    <row r="76" spans="1:18" ht="12" customHeight="1" x14ac:dyDescent="0.2">
      <c r="A76" s="208" t="s">
        <v>1588</v>
      </c>
      <c r="B76" s="1111" t="s">
        <v>789</v>
      </c>
      <c r="C76" s="232"/>
      <c r="D76" s="232"/>
      <c r="E76" s="232"/>
      <c r="F76" s="232"/>
      <c r="G76" s="232"/>
      <c r="H76" s="232"/>
      <c r="I76" s="232"/>
      <c r="J76" s="1115"/>
      <c r="K76" s="1116"/>
      <c r="L76" s="232"/>
      <c r="M76" s="232"/>
      <c r="N76" s="232"/>
      <c r="O76" s="232"/>
      <c r="P76" s="232"/>
      <c r="Q76" s="122"/>
      <c r="R76" s="1113"/>
    </row>
    <row r="77" spans="1:18" ht="12" customHeight="1" x14ac:dyDescent="0.2">
      <c r="A77" s="208" t="s">
        <v>1846</v>
      </c>
      <c r="B77" s="1111" t="s">
        <v>1425</v>
      </c>
      <c r="C77" s="558"/>
      <c r="D77" s="558"/>
      <c r="E77" s="225"/>
      <c r="F77" s="225"/>
      <c r="G77" s="225"/>
      <c r="H77" s="225"/>
      <c r="I77" s="225"/>
      <c r="J77" s="107"/>
      <c r="K77" s="1120"/>
      <c r="L77" s="558"/>
      <c r="M77" s="225"/>
      <c r="N77" s="225"/>
      <c r="O77" s="225"/>
      <c r="P77" s="225"/>
      <c r="Q77" s="1801"/>
      <c r="R77" s="1121"/>
    </row>
    <row r="78" spans="1:18" ht="12" customHeight="1" x14ac:dyDescent="0.2">
      <c r="A78" s="208" t="s">
        <v>1847</v>
      </c>
      <c r="B78" s="1111" t="s">
        <v>1427</v>
      </c>
      <c r="C78" s="558"/>
      <c r="D78" s="558"/>
      <c r="E78" s="225"/>
      <c r="F78" s="225"/>
      <c r="G78" s="225"/>
      <c r="H78" s="225"/>
      <c r="I78" s="225"/>
      <c r="J78" s="107"/>
      <c r="K78" s="1120"/>
      <c r="L78" s="558"/>
      <c r="M78" s="225"/>
      <c r="N78" s="225"/>
      <c r="O78" s="225"/>
      <c r="P78" s="225"/>
      <c r="Q78" s="1801"/>
      <c r="R78" s="1121"/>
    </row>
    <row r="79" spans="1:18" ht="12" customHeight="1" thickBot="1" x14ac:dyDescent="0.25">
      <c r="A79" s="1123" t="s">
        <v>1848</v>
      </c>
      <c r="B79" s="1124" t="s">
        <v>1429</v>
      </c>
      <c r="C79" s="574"/>
      <c r="D79" s="574"/>
      <c r="E79" s="575"/>
      <c r="F79" s="575"/>
      <c r="G79" s="575"/>
      <c r="H79" s="575"/>
      <c r="I79" s="575"/>
      <c r="J79" s="171"/>
      <c r="K79" s="1125"/>
      <c r="L79" s="574"/>
      <c r="M79" s="575"/>
      <c r="N79" s="575"/>
      <c r="O79" s="575"/>
      <c r="P79" s="575"/>
      <c r="Q79" s="1803"/>
      <c r="R79" s="1126"/>
    </row>
    <row r="80" spans="1:18" ht="6.75" customHeight="1" thickBot="1" x14ac:dyDescent="0.25"/>
    <row r="81" spans="1:10" ht="15.75" customHeight="1" thickBot="1" x14ac:dyDescent="0.25">
      <c r="A81" s="2183" t="s">
        <v>1393</v>
      </c>
      <c r="B81" s="2185" t="s">
        <v>1394</v>
      </c>
      <c r="C81" s="2136" t="s">
        <v>1430</v>
      </c>
      <c r="D81" s="2137"/>
      <c r="E81" s="2137"/>
      <c r="F81" s="2137"/>
      <c r="G81" s="2137"/>
      <c r="H81" s="2137"/>
      <c r="I81" s="2137"/>
      <c r="J81" s="2138"/>
    </row>
    <row r="82" spans="1:10" ht="19.5" customHeight="1" x14ac:dyDescent="0.2">
      <c r="A82" s="2184"/>
      <c r="B82" s="2186"/>
      <c r="C82" s="2139" t="s">
        <v>1303</v>
      </c>
      <c r="D82" s="2130"/>
      <c r="E82" s="2131"/>
      <c r="F82" s="2181" t="s">
        <v>1304</v>
      </c>
      <c r="G82" s="2161"/>
      <c r="H82" s="2161"/>
      <c r="I82" s="2161"/>
      <c r="J82" s="2162"/>
    </row>
    <row r="83" spans="1:10" ht="29.25" customHeight="1" x14ac:dyDescent="0.2">
      <c r="A83" s="2184"/>
      <c r="B83" s="2186"/>
      <c r="C83" s="2146" t="s">
        <v>1305</v>
      </c>
      <c r="D83" s="2140" t="s">
        <v>1306</v>
      </c>
      <c r="E83" s="2142" t="s">
        <v>1307</v>
      </c>
      <c r="F83" s="2128" t="s">
        <v>1308</v>
      </c>
      <c r="G83" s="2128" t="s">
        <v>1309</v>
      </c>
      <c r="H83" s="2128" t="s">
        <v>1310</v>
      </c>
      <c r="I83" s="2124" t="s">
        <v>2123</v>
      </c>
      <c r="J83" s="2126" t="s">
        <v>2124</v>
      </c>
    </row>
    <row r="84" spans="1:10" ht="29.25" customHeight="1" thickBot="1" x14ac:dyDescent="0.25">
      <c r="A84" s="2184"/>
      <c r="B84" s="2186"/>
      <c r="C84" s="2149"/>
      <c r="D84" s="2141"/>
      <c r="E84" s="2143"/>
      <c r="F84" s="2129"/>
      <c r="G84" s="2129"/>
      <c r="H84" s="2129"/>
      <c r="I84" s="2125"/>
      <c r="J84" s="2127"/>
    </row>
    <row r="85" spans="1:10" ht="12" customHeight="1" thickBot="1" x14ac:dyDescent="0.25">
      <c r="A85" s="877">
        <v>1</v>
      </c>
      <c r="B85" s="878">
        <v>2</v>
      </c>
      <c r="C85" s="878">
        <v>3</v>
      </c>
      <c r="D85" s="878">
        <v>4</v>
      </c>
      <c r="E85" s="878">
        <v>5</v>
      </c>
      <c r="F85" s="878">
        <v>6</v>
      </c>
      <c r="G85" s="878">
        <v>7</v>
      </c>
      <c r="H85" s="878">
        <v>8</v>
      </c>
      <c r="I85" s="878">
        <v>9</v>
      </c>
      <c r="J85" s="880">
        <v>10</v>
      </c>
    </row>
    <row r="86" spans="1:10" ht="12" customHeight="1" x14ac:dyDescent="0.2">
      <c r="A86" s="223"/>
      <c r="B86" s="1106" t="s">
        <v>1082</v>
      </c>
      <c r="C86" s="1107"/>
      <c r="D86" s="1107"/>
      <c r="E86" s="1107"/>
      <c r="F86" s="1107"/>
      <c r="G86" s="1107"/>
      <c r="H86" s="1107"/>
      <c r="I86" s="203"/>
      <c r="J86" s="1108"/>
    </row>
    <row r="87" spans="1:10" ht="12" customHeight="1" x14ac:dyDescent="0.2">
      <c r="A87" s="208" t="s">
        <v>509</v>
      </c>
      <c r="B87" s="1111" t="s">
        <v>1395</v>
      </c>
      <c r="C87" s="225"/>
      <c r="D87" s="225"/>
      <c r="E87" s="225"/>
      <c r="F87" s="225"/>
      <c r="G87" s="225"/>
      <c r="H87" s="225"/>
      <c r="I87" s="225"/>
      <c r="J87" s="107"/>
    </row>
    <row r="88" spans="1:10" ht="12" customHeight="1" x14ac:dyDescent="0.2">
      <c r="A88" s="208" t="s">
        <v>510</v>
      </c>
      <c r="B88" s="1111" t="s">
        <v>1396</v>
      </c>
      <c r="C88" s="225"/>
      <c r="D88" s="225"/>
      <c r="E88" s="225"/>
      <c r="F88" s="225"/>
      <c r="G88" s="225"/>
      <c r="H88" s="225"/>
      <c r="I88" s="225"/>
      <c r="J88" s="107"/>
    </row>
    <row r="89" spans="1:10" ht="12" customHeight="1" x14ac:dyDescent="0.2">
      <c r="A89" s="208" t="s">
        <v>511</v>
      </c>
      <c r="B89" s="1111" t="s">
        <v>1397</v>
      </c>
      <c r="C89" s="232"/>
      <c r="D89" s="232"/>
      <c r="E89" s="232"/>
      <c r="F89" s="232"/>
      <c r="G89" s="232"/>
      <c r="H89" s="232"/>
      <c r="I89" s="232"/>
      <c r="J89" s="1115"/>
    </row>
    <row r="90" spans="1:10" ht="12" customHeight="1" x14ac:dyDescent="0.2">
      <c r="A90" s="208" t="s">
        <v>256</v>
      </c>
      <c r="B90" s="1111" t="s">
        <v>1398</v>
      </c>
      <c r="C90" s="225"/>
      <c r="D90" s="225"/>
      <c r="E90" s="225"/>
      <c r="F90" s="225"/>
      <c r="G90" s="225"/>
      <c r="H90" s="225"/>
      <c r="I90" s="225"/>
      <c r="J90" s="107"/>
    </row>
    <row r="91" spans="1:10" ht="12" customHeight="1" x14ac:dyDescent="0.2">
      <c r="A91" s="208" t="s">
        <v>365</v>
      </c>
      <c r="B91" s="1111" t="s">
        <v>1399</v>
      </c>
      <c r="C91" s="225"/>
      <c r="D91" s="225"/>
      <c r="E91" s="225"/>
      <c r="F91" s="225"/>
      <c r="G91" s="225"/>
      <c r="H91" s="225"/>
      <c r="I91" s="225"/>
      <c r="J91" s="107"/>
    </row>
    <row r="92" spans="1:10" ht="12" customHeight="1" x14ac:dyDescent="0.2">
      <c r="A92" s="208" t="s">
        <v>367</v>
      </c>
      <c r="B92" s="1111" t="s">
        <v>1400</v>
      </c>
      <c r="C92" s="232" t="s">
        <v>746</v>
      </c>
      <c r="D92" s="232" t="s">
        <v>746</v>
      </c>
      <c r="E92" s="225"/>
      <c r="F92" s="232" t="s">
        <v>746</v>
      </c>
      <c r="G92" s="225"/>
      <c r="H92" s="232" t="s">
        <v>746</v>
      </c>
      <c r="I92" s="232"/>
      <c r="J92" s="1115"/>
    </row>
    <row r="93" spans="1:10" ht="12" customHeight="1" x14ac:dyDescent="0.2">
      <c r="A93" s="208" t="s">
        <v>427</v>
      </c>
      <c r="B93" s="1111" t="s">
        <v>1401</v>
      </c>
      <c r="C93" s="232"/>
      <c r="D93" s="232"/>
      <c r="E93" s="225"/>
      <c r="F93" s="232"/>
      <c r="G93" s="225"/>
      <c r="H93" s="232"/>
      <c r="I93" s="232"/>
      <c r="J93" s="1115"/>
    </row>
    <row r="94" spans="1:10" ht="12" customHeight="1" x14ac:dyDescent="0.2">
      <c r="A94" s="208" t="s">
        <v>623</v>
      </c>
      <c r="B94" s="1111" t="s">
        <v>1402</v>
      </c>
      <c r="C94" s="232"/>
      <c r="D94" s="232"/>
      <c r="E94" s="225"/>
      <c r="F94" s="232"/>
      <c r="G94" s="225"/>
      <c r="H94" s="232"/>
      <c r="I94" s="232"/>
      <c r="J94" s="1115"/>
    </row>
    <row r="95" spans="1:10" ht="12" customHeight="1" x14ac:dyDescent="0.2">
      <c r="A95" s="208" t="s">
        <v>625</v>
      </c>
      <c r="B95" s="1118" t="s">
        <v>1403</v>
      </c>
      <c r="C95" s="232"/>
      <c r="D95" s="232"/>
      <c r="E95" s="225"/>
      <c r="F95" s="232"/>
      <c r="G95" s="225"/>
      <c r="H95" s="232"/>
      <c r="I95" s="232"/>
      <c r="J95" s="1115"/>
    </row>
    <row r="96" spans="1:10" ht="12" customHeight="1" x14ac:dyDescent="0.2">
      <c r="A96" s="208" t="s">
        <v>627</v>
      </c>
      <c r="B96" s="1111" t="s">
        <v>1404</v>
      </c>
      <c r="C96" s="225"/>
      <c r="D96" s="225"/>
      <c r="E96" s="225"/>
      <c r="F96" s="225"/>
      <c r="G96" s="225"/>
      <c r="H96" s="225"/>
      <c r="I96" s="225"/>
      <c r="J96" s="107"/>
    </row>
    <row r="97" spans="1:10" ht="12" customHeight="1" x14ac:dyDescent="0.2">
      <c r="A97" s="208" t="s">
        <v>259</v>
      </c>
      <c r="B97" s="1111" t="s">
        <v>1405</v>
      </c>
      <c r="C97" s="232" t="s">
        <v>746</v>
      </c>
      <c r="D97" s="225"/>
      <c r="E97" s="232" t="s">
        <v>746</v>
      </c>
      <c r="F97" s="232" t="s">
        <v>746</v>
      </c>
      <c r="G97" s="225"/>
      <c r="H97" s="225"/>
      <c r="I97" s="225"/>
      <c r="J97" s="107" t="s">
        <v>746</v>
      </c>
    </row>
    <row r="98" spans="1:10" ht="12" customHeight="1" x14ac:dyDescent="0.2">
      <c r="A98" s="208" t="s">
        <v>272</v>
      </c>
      <c r="B98" s="1111" t="s">
        <v>1843</v>
      </c>
      <c r="C98" s="232" t="s">
        <v>746</v>
      </c>
      <c r="D98" s="225" t="s">
        <v>746</v>
      </c>
      <c r="E98" s="232" t="s">
        <v>746</v>
      </c>
      <c r="F98" s="232" t="s">
        <v>746</v>
      </c>
      <c r="G98" s="225" t="s">
        <v>746</v>
      </c>
      <c r="H98" s="225"/>
      <c r="I98" s="225" t="s">
        <v>746</v>
      </c>
      <c r="J98" s="107" t="s">
        <v>746</v>
      </c>
    </row>
    <row r="99" spans="1:10" ht="12" customHeight="1" x14ac:dyDescent="0.2">
      <c r="A99" s="208" t="s">
        <v>513</v>
      </c>
      <c r="B99" s="1111" t="s">
        <v>1406</v>
      </c>
      <c r="C99" s="225"/>
      <c r="D99" s="225"/>
      <c r="E99" s="225"/>
      <c r="F99" s="225"/>
      <c r="G99" s="225"/>
      <c r="H99" s="225"/>
      <c r="I99" s="225"/>
      <c r="J99" s="107" t="s">
        <v>746</v>
      </c>
    </row>
    <row r="100" spans="1:10" ht="12" customHeight="1" x14ac:dyDescent="0.2">
      <c r="A100" s="208" t="s">
        <v>473</v>
      </c>
      <c r="B100" s="1111" t="s">
        <v>1407</v>
      </c>
      <c r="C100" s="232" t="s">
        <v>746</v>
      </c>
      <c r="D100" s="232" t="s">
        <v>746</v>
      </c>
      <c r="E100" s="225"/>
      <c r="F100" s="225"/>
      <c r="G100" s="232" t="s">
        <v>746</v>
      </c>
      <c r="H100" s="225"/>
      <c r="I100" s="225"/>
      <c r="J100" s="107"/>
    </row>
    <row r="101" spans="1:10" ht="12" customHeight="1" x14ac:dyDescent="0.2">
      <c r="A101" s="208" t="s">
        <v>514</v>
      </c>
      <c r="B101" s="1111" t="s">
        <v>1408</v>
      </c>
      <c r="C101" s="225"/>
      <c r="D101" s="225"/>
      <c r="E101" s="225"/>
      <c r="F101" s="225"/>
      <c r="G101" s="225"/>
      <c r="H101" s="225"/>
      <c r="I101" s="225"/>
      <c r="J101" s="107"/>
    </row>
    <row r="102" spans="1:10" ht="12" customHeight="1" x14ac:dyDescent="0.2">
      <c r="A102" s="208" t="s">
        <v>515</v>
      </c>
      <c r="B102" s="1111" t="s">
        <v>1409</v>
      </c>
      <c r="C102" s="225"/>
      <c r="D102" s="225"/>
      <c r="E102" s="225"/>
      <c r="F102" s="225"/>
      <c r="G102" s="225"/>
      <c r="H102" s="225"/>
      <c r="I102" s="225"/>
      <c r="J102" s="107"/>
    </row>
    <row r="103" spans="1:10" ht="12" customHeight="1" x14ac:dyDescent="0.2">
      <c r="A103" s="208" t="s">
        <v>758</v>
      </c>
      <c r="B103" s="1111" t="s">
        <v>786</v>
      </c>
      <c r="C103" s="225"/>
      <c r="D103" s="225"/>
      <c r="E103" s="225"/>
      <c r="F103" s="225"/>
      <c r="G103" s="225"/>
      <c r="H103" s="225"/>
      <c r="I103" s="225"/>
      <c r="J103" s="107"/>
    </row>
    <row r="104" spans="1:10" ht="12" customHeight="1" x14ac:dyDescent="0.2">
      <c r="A104" s="208" t="s">
        <v>1411</v>
      </c>
      <c r="B104" s="1111" t="s">
        <v>1410</v>
      </c>
      <c r="C104" s="232"/>
      <c r="D104" s="232"/>
      <c r="E104" s="232"/>
      <c r="F104" s="232"/>
      <c r="G104" s="225"/>
      <c r="H104" s="232"/>
      <c r="I104" s="232"/>
      <c r="J104" s="1115"/>
    </row>
    <row r="105" spans="1:10" ht="12" customHeight="1" x14ac:dyDescent="0.2">
      <c r="A105" s="208" t="s">
        <v>1423</v>
      </c>
      <c r="B105" s="1111" t="s">
        <v>1412</v>
      </c>
      <c r="C105" s="232"/>
      <c r="D105" s="232"/>
      <c r="E105" s="232"/>
      <c r="F105" s="232"/>
      <c r="G105" s="225"/>
      <c r="H105" s="232"/>
      <c r="I105" s="232"/>
      <c r="J105" s="1115"/>
    </row>
    <row r="106" spans="1:10" ht="12" customHeight="1" x14ac:dyDescent="0.2">
      <c r="A106" s="208" t="s">
        <v>1424</v>
      </c>
      <c r="B106" s="1111" t="s">
        <v>1414</v>
      </c>
      <c r="C106" s="225"/>
      <c r="D106" s="232" t="s">
        <v>746</v>
      </c>
      <c r="E106" s="232" t="s">
        <v>746</v>
      </c>
      <c r="F106" s="232" t="s">
        <v>746</v>
      </c>
      <c r="G106" s="232" t="s">
        <v>746</v>
      </c>
      <c r="H106" s="232" t="s">
        <v>746</v>
      </c>
      <c r="I106" s="232" t="s">
        <v>746</v>
      </c>
      <c r="J106" s="1115" t="s">
        <v>746</v>
      </c>
    </row>
    <row r="107" spans="1:10" ht="12" customHeight="1" x14ac:dyDescent="0.2">
      <c r="A107" s="208" t="s">
        <v>1426</v>
      </c>
      <c r="B107" s="1111" t="s">
        <v>1416</v>
      </c>
      <c r="C107" s="225" t="s">
        <v>746</v>
      </c>
      <c r="D107" s="232" t="s">
        <v>746</v>
      </c>
      <c r="E107" s="232" t="s">
        <v>746</v>
      </c>
      <c r="F107" s="232" t="s">
        <v>746</v>
      </c>
      <c r="G107" s="232"/>
      <c r="H107" s="232" t="s">
        <v>746</v>
      </c>
      <c r="I107" s="232"/>
      <c r="J107" s="1115" t="s">
        <v>746</v>
      </c>
    </row>
    <row r="108" spans="1:10" ht="12" customHeight="1" x14ac:dyDescent="0.2">
      <c r="A108" s="208" t="s">
        <v>1428</v>
      </c>
      <c r="B108" s="1111" t="s">
        <v>1418</v>
      </c>
      <c r="C108" s="225"/>
      <c r="D108" s="232"/>
      <c r="E108" s="232"/>
      <c r="F108" s="232"/>
      <c r="G108" s="232"/>
      <c r="H108" s="232"/>
      <c r="I108" s="232"/>
      <c r="J108" s="1115"/>
    </row>
    <row r="109" spans="1:10" ht="12" customHeight="1" x14ac:dyDescent="0.2">
      <c r="A109" s="208" t="s">
        <v>1844</v>
      </c>
      <c r="B109" s="1111" t="s">
        <v>1420</v>
      </c>
      <c r="C109" s="225"/>
      <c r="D109" s="232"/>
      <c r="E109" s="232"/>
      <c r="F109" s="232"/>
      <c r="G109" s="232"/>
      <c r="H109" s="232"/>
      <c r="I109" s="232"/>
      <c r="J109" s="1115"/>
    </row>
    <row r="110" spans="1:10" ht="12" customHeight="1" x14ac:dyDescent="0.2">
      <c r="A110" s="208" t="s">
        <v>1845</v>
      </c>
      <c r="B110" s="1111" t="s">
        <v>1422</v>
      </c>
      <c r="C110" s="225"/>
      <c r="D110" s="232"/>
      <c r="E110" s="232"/>
      <c r="F110" s="232"/>
      <c r="G110" s="232"/>
      <c r="H110" s="232"/>
      <c r="I110" s="232"/>
      <c r="J110" s="1115"/>
    </row>
    <row r="111" spans="1:10" ht="12" customHeight="1" x14ac:dyDescent="0.2">
      <c r="A111" s="208" t="s">
        <v>1588</v>
      </c>
      <c r="B111" s="1111" t="s">
        <v>789</v>
      </c>
      <c r="C111" s="232"/>
      <c r="D111" s="232"/>
      <c r="E111" s="232"/>
      <c r="F111" s="232"/>
      <c r="G111" s="232"/>
      <c r="H111" s="232"/>
      <c r="I111" s="232"/>
      <c r="J111" s="1115"/>
    </row>
    <row r="112" spans="1:10" ht="12" customHeight="1" x14ac:dyDescent="0.2">
      <c r="A112" s="208" t="s">
        <v>1846</v>
      </c>
      <c r="B112" s="1111" t="s">
        <v>1425</v>
      </c>
      <c r="C112" s="558"/>
      <c r="D112" s="558"/>
      <c r="E112" s="225"/>
      <c r="F112" s="225"/>
      <c r="G112" s="225"/>
      <c r="H112" s="225"/>
      <c r="I112" s="225"/>
      <c r="J112" s="107"/>
    </row>
    <row r="113" spans="1:10" ht="12" customHeight="1" x14ac:dyDescent="0.2">
      <c r="A113" s="208" t="s">
        <v>1847</v>
      </c>
      <c r="B113" s="1111" t="s">
        <v>1427</v>
      </c>
      <c r="C113" s="558"/>
      <c r="D113" s="558"/>
      <c r="E113" s="225"/>
      <c r="F113" s="225"/>
      <c r="G113" s="225"/>
      <c r="H113" s="225"/>
      <c r="I113" s="225"/>
      <c r="J113" s="107"/>
    </row>
    <row r="114" spans="1:10" ht="12" customHeight="1" thickBot="1" x14ac:dyDescent="0.25">
      <c r="A114" s="1123" t="s">
        <v>1848</v>
      </c>
      <c r="B114" s="1124" t="s">
        <v>1429</v>
      </c>
      <c r="C114" s="574"/>
      <c r="D114" s="574"/>
      <c r="E114" s="575"/>
      <c r="F114" s="575"/>
      <c r="G114" s="575"/>
      <c r="H114" s="575"/>
      <c r="I114" s="575"/>
      <c r="J114" s="171"/>
    </row>
    <row r="115" spans="1:10" ht="12" customHeight="1" x14ac:dyDescent="0.2"/>
    <row r="116" spans="1:10" ht="12" customHeight="1" x14ac:dyDescent="0.2"/>
    <row r="117" spans="1:10" s="6" customFormat="1" ht="12.75" customHeight="1" x14ac:dyDescent="0.25">
      <c r="A117" s="1099"/>
      <c r="B117" s="665" t="s">
        <v>1431</v>
      </c>
      <c r="C117" s="665"/>
      <c r="D117" s="39" t="s">
        <v>1432</v>
      </c>
      <c r="E117" s="39"/>
      <c r="F117" s="39"/>
      <c r="G117" s="39" t="s">
        <v>1433</v>
      </c>
      <c r="H117" s="39"/>
    </row>
    <row r="118" spans="1:10" s="6" customFormat="1" ht="12.75" customHeight="1" x14ac:dyDescent="0.2">
      <c r="A118" s="7"/>
      <c r="B118" s="355" t="s">
        <v>1434</v>
      </c>
      <c r="C118" s="355"/>
      <c r="D118" s="736" t="s">
        <v>1435</v>
      </c>
      <c r="E118" s="735"/>
      <c r="G118" s="735" t="s">
        <v>1436</v>
      </c>
      <c r="H118" s="735"/>
    </row>
  </sheetData>
  <mergeCells count="65">
    <mergeCell ref="F83:F84"/>
    <mergeCell ref="G83:G84"/>
    <mergeCell ref="H83:H84"/>
    <mergeCell ref="A81:A84"/>
    <mergeCell ref="B81:B84"/>
    <mergeCell ref="C81:J81"/>
    <mergeCell ref="C82:E82"/>
    <mergeCell ref="F82:J82"/>
    <mergeCell ref="J83:J84"/>
    <mergeCell ref="P48:P49"/>
    <mergeCell ref="K47:M47"/>
    <mergeCell ref="C83:C84"/>
    <mergeCell ref="D83:D84"/>
    <mergeCell ref="E83:E84"/>
    <mergeCell ref="K48:K49"/>
    <mergeCell ref="L48:L49"/>
    <mergeCell ref="I83:I84"/>
    <mergeCell ref="M48:M49"/>
    <mergeCell ref="H48:H49"/>
    <mergeCell ref="O13:O14"/>
    <mergeCell ref="P13:P14"/>
    <mergeCell ref="A46:A49"/>
    <mergeCell ref="B46:B49"/>
    <mergeCell ref="C46:J46"/>
    <mergeCell ref="K46:R46"/>
    <mergeCell ref="C47:E47"/>
    <mergeCell ref="C48:C49"/>
    <mergeCell ref="D48:D49"/>
    <mergeCell ref="E48:E49"/>
    <mergeCell ref="C13:C14"/>
    <mergeCell ref="D13:D14"/>
    <mergeCell ref="E13:E14"/>
    <mergeCell ref="F13:F14"/>
    <mergeCell ref="G13:G14"/>
    <mergeCell ref="H13:H14"/>
    <mergeCell ref="P1:R1"/>
    <mergeCell ref="B3:M3"/>
    <mergeCell ref="B4:M4"/>
    <mergeCell ref="D6:G6"/>
    <mergeCell ref="A11:A14"/>
    <mergeCell ref="B11:B14"/>
    <mergeCell ref="C11:J11"/>
    <mergeCell ref="K11:R11"/>
    <mergeCell ref="C12:E12"/>
    <mergeCell ref="K12:M12"/>
    <mergeCell ref="F12:J12"/>
    <mergeCell ref="I13:I14"/>
    <mergeCell ref="J13:J14"/>
    <mergeCell ref="N12:R12"/>
    <mergeCell ref="Q13:Q14"/>
    <mergeCell ref="R13:R14"/>
    <mergeCell ref="K13:K14"/>
    <mergeCell ref="L13:L14"/>
    <mergeCell ref="M13:M14"/>
    <mergeCell ref="N13:N14"/>
    <mergeCell ref="F47:J47"/>
    <mergeCell ref="I48:I49"/>
    <mergeCell ref="J48:J49"/>
    <mergeCell ref="N47:R47"/>
    <mergeCell ref="Q48:Q49"/>
    <mergeCell ref="R48:R49"/>
    <mergeCell ref="F48:F49"/>
    <mergeCell ref="G48:G49"/>
    <mergeCell ref="N48:N49"/>
    <mergeCell ref="O48:O49"/>
  </mergeCells>
  <conditionalFormatting sqref="B1:B3">
    <cfRule type="cellIs" dxfId="74" priority="1" stopIfTrue="1" operator="equal">
      <formula>0</formula>
    </cfRule>
  </conditionalFormatting>
  <pageMargins left="0.78740157480314965" right="0.39370078740157483" top="0.78740157480314965" bottom="0.78740157480314965" header="0.31496062992125984" footer="0.31496062992125984"/>
  <pageSetup paperSize="9" scale="62" orientation="landscape" r:id="rId1"/>
  <rowBreaks count="2" manualBreakCount="2">
    <brk id="44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indexed="9"/>
  </sheetPr>
  <dimension ref="A1:F101"/>
  <sheetViews>
    <sheetView topLeftCell="A40" zoomScale="115" zoomScaleNormal="115" workbookViewId="0">
      <selection activeCell="D74" sqref="D74"/>
    </sheetView>
  </sheetViews>
  <sheetFormatPr defaultRowHeight="12.75" customHeight="1" x14ac:dyDescent="0.2"/>
  <cols>
    <col min="1" max="1" width="8" style="2" customWidth="1"/>
    <col min="2" max="2" width="62" style="1" customWidth="1"/>
    <col min="3" max="3" width="16.7109375" style="1" customWidth="1"/>
    <col min="4" max="4" width="21" style="6" customWidth="1"/>
    <col min="5" max="16384" width="9.140625" style="57"/>
  </cols>
  <sheetData>
    <row r="1" spans="1:6" s="6" customFormat="1" ht="53.25" customHeight="1" x14ac:dyDescent="0.25">
      <c r="A1" s="4"/>
      <c r="B1" s="5"/>
      <c r="C1" s="2011" t="s">
        <v>1205</v>
      </c>
      <c r="D1" s="2011"/>
      <c r="E1" s="14"/>
      <c r="F1" s="14"/>
    </row>
    <row r="2" spans="1:6" s="6" customFormat="1" ht="12.75" customHeight="1" x14ac:dyDescent="0.2">
      <c r="A2" s="7"/>
      <c r="B2" s="8"/>
      <c r="C2" s="8"/>
      <c r="D2" s="8"/>
      <c r="E2" s="8"/>
      <c r="F2" s="8"/>
    </row>
    <row r="3" spans="1:6" s="6" customFormat="1" ht="18" customHeight="1" x14ac:dyDescent="0.2">
      <c r="A3" s="9"/>
      <c r="B3" s="652"/>
      <c r="C3" s="9"/>
      <c r="D3" s="9"/>
      <c r="E3" s="9"/>
      <c r="F3" s="9"/>
    </row>
    <row r="4" spans="1:6" s="6" customFormat="1" ht="12.75" customHeight="1" x14ac:dyDescent="0.2">
      <c r="A4" s="2012" t="s">
        <v>745</v>
      </c>
      <c r="B4" s="2012"/>
      <c r="C4" s="2012"/>
      <c r="D4" s="9"/>
      <c r="E4" s="9"/>
      <c r="F4" s="9"/>
    </row>
    <row r="5" spans="1:6" s="6" customFormat="1" ht="14.25" customHeight="1" x14ac:dyDescent="0.2">
      <c r="A5" s="9"/>
      <c r="B5" s="5"/>
      <c r="C5" s="5"/>
      <c r="D5" s="9"/>
      <c r="E5" s="9"/>
      <c r="F5" s="9"/>
    </row>
    <row r="6" spans="1:6" s="6" customFormat="1" ht="12.75" customHeight="1" x14ac:dyDescent="0.25">
      <c r="A6" s="2010" t="s">
        <v>188</v>
      </c>
      <c r="B6" s="2010"/>
      <c r="C6" s="2010"/>
      <c r="D6" s="101"/>
      <c r="E6" s="101"/>
      <c r="F6" s="12"/>
    </row>
    <row r="7" spans="1:6" s="6" customFormat="1" ht="12.75" customHeight="1" x14ac:dyDescent="0.25">
      <c r="A7" s="10"/>
      <c r="B7" s="11"/>
      <c r="C7" s="11"/>
      <c r="D7" s="11"/>
      <c r="E7" s="11"/>
      <c r="F7" s="12"/>
    </row>
    <row r="8" spans="1:6" s="6" customFormat="1" ht="9" customHeight="1" x14ac:dyDescent="0.25">
      <c r="A8" s="4"/>
      <c r="B8" s="5"/>
      <c r="C8" s="5"/>
      <c r="D8" s="5"/>
      <c r="E8" s="5"/>
      <c r="F8" s="5"/>
    </row>
    <row r="9" spans="1:6" s="6" customFormat="1" ht="15.75" customHeight="1" x14ac:dyDescent="0.25">
      <c r="A9" s="2009" t="s">
        <v>251</v>
      </c>
      <c r="B9" s="2009"/>
      <c r="C9" s="2009"/>
      <c r="D9" s="13"/>
      <c r="E9" s="13"/>
      <c r="F9" s="13"/>
    </row>
    <row r="10" spans="1:6" s="6" customFormat="1" ht="15" customHeight="1" thickBot="1" x14ac:dyDescent="0.25">
      <c r="A10" s="742" t="s">
        <v>1076</v>
      </c>
      <c r="B10" s="8"/>
      <c r="C10" s="8"/>
      <c r="D10" s="8"/>
      <c r="E10" s="8"/>
      <c r="F10" s="8"/>
    </row>
    <row r="11" spans="1:6" ht="17.25" customHeight="1" thickBot="1" x14ac:dyDescent="0.25">
      <c r="A11" s="748" t="s">
        <v>99</v>
      </c>
      <c r="B11" s="749" t="s">
        <v>100</v>
      </c>
      <c r="C11" s="750" t="s">
        <v>250</v>
      </c>
      <c r="D11" s="399" t="s">
        <v>748</v>
      </c>
    </row>
    <row r="12" spans="1:6" ht="12" customHeight="1" x14ac:dyDescent="0.2">
      <c r="A12" s="376">
        <v>1</v>
      </c>
      <c r="B12" s="376">
        <v>2</v>
      </c>
      <c r="C12" s="747">
        <v>3</v>
      </c>
      <c r="D12" s="376">
        <v>4</v>
      </c>
    </row>
    <row r="13" spans="1:6" ht="12.75" customHeight="1" x14ac:dyDescent="0.2">
      <c r="A13" s="365" t="s">
        <v>103</v>
      </c>
      <c r="B13" s="44" t="s">
        <v>744</v>
      </c>
      <c r="C13" s="386"/>
      <c r="D13" s="400"/>
    </row>
    <row r="14" spans="1:6" ht="12.75" customHeight="1" x14ac:dyDescent="0.2">
      <c r="A14" s="61" t="s">
        <v>105</v>
      </c>
      <c r="B14" s="49" t="s">
        <v>1896</v>
      </c>
      <c r="C14" s="387"/>
      <c r="D14" s="402" t="s">
        <v>1220</v>
      </c>
    </row>
    <row r="15" spans="1:6" ht="12.75" customHeight="1" x14ac:dyDescent="0.2">
      <c r="A15" s="61" t="s">
        <v>106</v>
      </c>
      <c r="B15" s="45" t="s">
        <v>1897</v>
      </c>
      <c r="C15" s="388"/>
      <c r="D15" s="402" t="s">
        <v>1221</v>
      </c>
    </row>
    <row r="16" spans="1:6" ht="12.75" customHeight="1" x14ac:dyDescent="0.2">
      <c r="A16" s="62" t="s">
        <v>690</v>
      </c>
      <c r="B16" s="46" t="s">
        <v>1909</v>
      </c>
      <c r="C16" s="389"/>
      <c r="D16" s="751"/>
    </row>
    <row r="17" spans="1:4" ht="12.75" customHeight="1" x14ac:dyDescent="0.2">
      <c r="A17" s="61" t="s">
        <v>108</v>
      </c>
      <c r="B17" s="45" t="s">
        <v>2102</v>
      </c>
      <c r="C17" s="388"/>
      <c r="D17" s="402" t="s">
        <v>2105</v>
      </c>
    </row>
    <row r="18" spans="1:4" ht="12.75" customHeight="1" x14ac:dyDescent="0.2">
      <c r="A18" s="62" t="s">
        <v>190</v>
      </c>
      <c r="B18" s="46" t="s">
        <v>683</v>
      </c>
      <c r="C18" s="389"/>
      <c r="D18" s="751"/>
    </row>
    <row r="19" spans="1:4" ht="12.75" customHeight="1" x14ac:dyDescent="0.2">
      <c r="A19" s="62" t="s">
        <v>191</v>
      </c>
      <c r="B19" s="46" t="s">
        <v>684</v>
      </c>
      <c r="C19" s="389"/>
      <c r="D19" s="751"/>
    </row>
    <row r="20" spans="1:4" ht="12.75" customHeight="1" x14ac:dyDescent="0.2">
      <c r="A20" s="62" t="s">
        <v>691</v>
      </c>
      <c r="B20" s="46" t="s">
        <v>682</v>
      </c>
      <c r="C20" s="389"/>
      <c r="D20" s="751"/>
    </row>
    <row r="21" spans="1:4" ht="12.75" customHeight="1" x14ac:dyDescent="0.2">
      <c r="A21" s="62" t="s">
        <v>692</v>
      </c>
      <c r="B21" s="46" t="s">
        <v>2077</v>
      </c>
      <c r="C21" s="389"/>
      <c r="D21" s="751"/>
    </row>
    <row r="22" spans="1:4" ht="12.75" customHeight="1" x14ac:dyDescent="0.2">
      <c r="A22" s="62" t="s">
        <v>693</v>
      </c>
      <c r="B22" s="46" t="s">
        <v>2078</v>
      </c>
      <c r="C22" s="389"/>
      <c r="D22" s="751"/>
    </row>
    <row r="23" spans="1:4" ht="12.75" customHeight="1" x14ac:dyDescent="0.2">
      <c r="A23" s="62" t="s">
        <v>192</v>
      </c>
      <c r="B23" s="46" t="s">
        <v>685</v>
      </c>
      <c r="C23" s="389"/>
      <c r="D23" s="751"/>
    </row>
    <row r="24" spans="1:4" ht="12.75" customHeight="1" x14ac:dyDescent="0.2">
      <c r="A24" s="62" t="s">
        <v>193</v>
      </c>
      <c r="B24" s="46" t="s">
        <v>2079</v>
      </c>
      <c r="C24" s="389"/>
      <c r="D24" s="751"/>
    </row>
    <row r="25" spans="1:4" ht="25.5" customHeight="1" x14ac:dyDescent="0.2">
      <c r="A25" s="1986" t="s">
        <v>2103</v>
      </c>
      <c r="B25" s="1987" t="s">
        <v>2106</v>
      </c>
      <c r="C25" s="389"/>
      <c r="D25" s="402" t="s">
        <v>1222</v>
      </c>
    </row>
    <row r="26" spans="1:4" ht="12.75" customHeight="1" x14ac:dyDescent="0.2">
      <c r="A26" s="1988" t="s">
        <v>2104</v>
      </c>
      <c r="B26" s="352" t="s">
        <v>2107</v>
      </c>
      <c r="C26" s="387"/>
      <c r="D26" s="402" t="s">
        <v>1223</v>
      </c>
    </row>
    <row r="27" spans="1:4" ht="25.5" customHeight="1" x14ac:dyDescent="0.2">
      <c r="A27" s="354" t="s">
        <v>110</v>
      </c>
      <c r="B27" s="353" t="s">
        <v>753</v>
      </c>
      <c r="C27" s="390"/>
      <c r="D27" s="401"/>
    </row>
    <row r="28" spans="1:4" ht="22.5" customHeight="1" x14ac:dyDescent="0.2">
      <c r="A28" s="354" t="s">
        <v>111</v>
      </c>
      <c r="B28" s="353" t="s">
        <v>749</v>
      </c>
      <c r="C28" s="390"/>
      <c r="D28" s="401" t="s">
        <v>1224</v>
      </c>
    </row>
    <row r="29" spans="1:4" ht="12.75" customHeight="1" x14ac:dyDescent="0.2">
      <c r="A29" s="61" t="s">
        <v>112</v>
      </c>
      <c r="B29" s="49" t="s">
        <v>1896</v>
      </c>
      <c r="C29" s="391"/>
      <c r="D29" s="401" t="s">
        <v>2062</v>
      </c>
    </row>
    <row r="30" spans="1:4" ht="12.75" customHeight="1" x14ac:dyDescent="0.2">
      <c r="A30" s="61" t="s">
        <v>114</v>
      </c>
      <c r="B30" s="45" t="s">
        <v>202</v>
      </c>
      <c r="C30" s="387"/>
      <c r="D30" s="401" t="s">
        <v>2063</v>
      </c>
    </row>
    <row r="31" spans="1:4" ht="12.75" customHeight="1" x14ac:dyDescent="0.2">
      <c r="A31" s="61" t="s">
        <v>116</v>
      </c>
      <c r="B31" s="45" t="s">
        <v>681</v>
      </c>
      <c r="C31" s="387"/>
      <c r="D31" s="401" t="s">
        <v>2111</v>
      </c>
    </row>
    <row r="32" spans="1:4" ht="12.75" customHeight="1" x14ac:dyDescent="0.2">
      <c r="A32" s="62" t="s">
        <v>750</v>
      </c>
      <c r="B32" s="46" t="s">
        <v>687</v>
      </c>
      <c r="C32" s="387"/>
      <c r="D32" s="402" t="s">
        <v>2064</v>
      </c>
    </row>
    <row r="33" spans="1:4" ht="12.75" customHeight="1" x14ac:dyDescent="0.2">
      <c r="A33" s="62" t="s">
        <v>751</v>
      </c>
      <c r="B33" s="352" t="s">
        <v>686</v>
      </c>
      <c r="C33" s="387"/>
      <c r="D33" s="402" t="s">
        <v>2065</v>
      </c>
    </row>
    <row r="34" spans="1:4" ht="12.75" customHeight="1" x14ac:dyDescent="0.2">
      <c r="A34" s="62" t="s">
        <v>752</v>
      </c>
      <c r="B34" s="46" t="s">
        <v>688</v>
      </c>
      <c r="C34" s="389"/>
      <c r="D34" s="402" t="s">
        <v>2066</v>
      </c>
    </row>
    <row r="35" spans="1:4" ht="27" customHeight="1" x14ac:dyDescent="0.2">
      <c r="A35" s="1986" t="s">
        <v>2108</v>
      </c>
      <c r="B35" s="1987" t="s">
        <v>2106</v>
      </c>
      <c r="C35" s="387"/>
      <c r="D35" s="402" t="s">
        <v>2067</v>
      </c>
    </row>
    <row r="36" spans="1:4" ht="12" customHeight="1" x14ac:dyDescent="0.2">
      <c r="A36" s="1986" t="s">
        <v>2109</v>
      </c>
      <c r="B36" s="1987" t="s">
        <v>2110</v>
      </c>
      <c r="C36" s="387"/>
      <c r="D36" s="402" t="s">
        <v>2068</v>
      </c>
    </row>
    <row r="37" spans="1:4" ht="27" customHeight="1" x14ac:dyDescent="0.2">
      <c r="A37" s="354" t="s">
        <v>144</v>
      </c>
      <c r="B37" s="353" t="s">
        <v>2112</v>
      </c>
      <c r="C37" s="387"/>
      <c r="D37" s="592" t="s">
        <v>1225</v>
      </c>
    </row>
    <row r="38" spans="1:4" ht="12.75" customHeight="1" x14ac:dyDescent="0.2">
      <c r="A38" s="63" t="s">
        <v>129</v>
      </c>
      <c r="B38" s="51" t="s">
        <v>754</v>
      </c>
      <c r="C38" s="392"/>
      <c r="D38" s="402"/>
    </row>
    <row r="39" spans="1:4" ht="25.5" customHeight="1" x14ac:dyDescent="0.2">
      <c r="A39" s="354" t="s">
        <v>148</v>
      </c>
      <c r="B39" s="353" t="s">
        <v>2113</v>
      </c>
      <c r="C39" s="390"/>
      <c r="D39" s="599" t="s">
        <v>1226</v>
      </c>
    </row>
    <row r="40" spans="1:4" ht="12.75" customHeight="1" x14ac:dyDescent="0.2">
      <c r="A40" s="63" t="s">
        <v>203</v>
      </c>
      <c r="B40" s="51" t="s">
        <v>2114</v>
      </c>
      <c r="C40" s="392"/>
      <c r="D40" s="402"/>
    </row>
    <row r="41" spans="1:4" ht="12.75" customHeight="1" x14ac:dyDescent="0.2">
      <c r="A41" s="63" t="s">
        <v>204</v>
      </c>
      <c r="B41" s="51" t="s">
        <v>932</v>
      </c>
      <c r="C41" s="392"/>
      <c r="D41" s="402"/>
    </row>
    <row r="42" spans="1:4" ht="12.75" customHeight="1" x14ac:dyDescent="0.2">
      <c r="A42" s="359" t="s">
        <v>205</v>
      </c>
      <c r="B42" s="360" t="s">
        <v>694</v>
      </c>
      <c r="C42" s="393"/>
      <c r="D42" s="599" t="s">
        <v>2056</v>
      </c>
    </row>
    <row r="43" spans="1:4" ht="12.75" customHeight="1" x14ac:dyDescent="0.2">
      <c r="A43" s="359" t="s">
        <v>212</v>
      </c>
      <c r="B43" s="360" t="s">
        <v>695</v>
      </c>
      <c r="C43" s="393"/>
      <c r="D43" s="599" t="s">
        <v>2061</v>
      </c>
    </row>
    <row r="44" spans="1:4" ht="12.75" customHeight="1" x14ac:dyDescent="0.2">
      <c r="A44" s="357" t="s">
        <v>213</v>
      </c>
      <c r="B44" s="356" t="s">
        <v>696</v>
      </c>
      <c r="C44" s="393"/>
      <c r="D44" s="402" t="s">
        <v>2069</v>
      </c>
    </row>
    <row r="45" spans="1:4" ht="12.75" customHeight="1" x14ac:dyDescent="0.2">
      <c r="A45" s="357" t="s">
        <v>214</v>
      </c>
      <c r="B45" s="356" t="s">
        <v>2120</v>
      </c>
      <c r="C45" s="393"/>
      <c r="D45" s="402" t="s">
        <v>2070</v>
      </c>
    </row>
    <row r="46" spans="1:4" ht="12.75" customHeight="1" x14ac:dyDescent="0.2">
      <c r="A46" s="357" t="s">
        <v>215</v>
      </c>
      <c r="B46" s="356" t="s">
        <v>2121</v>
      </c>
      <c r="C46" s="393"/>
      <c r="D46" s="634" t="s">
        <v>2071</v>
      </c>
    </row>
    <row r="47" spans="1:4" ht="12.75" customHeight="1" x14ac:dyDescent="0.2">
      <c r="A47" s="63" t="s">
        <v>218</v>
      </c>
      <c r="B47" s="51" t="s">
        <v>933</v>
      </c>
      <c r="C47" s="390"/>
      <c r="D47" s="402"/>
    </row>
    <row r="48" spans="1:4" ht="12.75" customHeight="1" x14ac:dyDescent="0.2">
      <c r="A48" s="359" t="s">
        <v>220</v>
      </c>
      <c r="B48" s="360" t="s">
        <v>709</v>
      </c>
      <c r="C48" s="390"/>
      <c r="D48" s="402"/>
    </row>
    <row r="49" spans="1:4" ht="12.75" customHeight="1" x14ac:dyDescent="0.2">
      <c r="A49" s="62" t="s">
        <v>221</v>
      </c>
      <c r="B49" s="50" t="s">
        <v>194</v>
      </c>
      <c r="C49" s="390"/>
      <c r="D49" s="402"/>
    </row>
    <row r="50" spans="1:4" ht="12.75" customHeight="1" x14ac:dyDescent="0.2">
      <c r="A50" s="62" t="s">
        <v>222</v>
      </c>
      <c r="B50" s="46" t="s">
        <v>199</v>
      </c>
      <c r="C50" s="390"/>
      <c r="D50" s="402"/>
    </row>
    <row r="51" spans="1:4" ht="12.75" customHeight="1" x14ac:dyDescent="0.2">
      <c r="A51" s="62" t="s">
        <v>224</v>
      </c>
      <c r="B51" s="46" t="s">
        <v>200</v>
      </c>
      <c r="C51" s="390"/>
      <c r="D51" s="402"/>
    </row>
    <row r="52" spans="1:4" ht="12.75" customHeight="1" x14ac:dyDescent="0.2">
      <c r="A52" s="62" t="s">
        <v>226</v>
      </c>
      <c r="B52" s="46" t="s">
        <v>689</v>
      </c>
      <c r="C52" s="389"/>
      <c r="D52" s="402"/>
    </row>
    <row r="53" spans="1:4" ht="12.75" customHeight="1" x14ac:dyDescent="0.2">
      <c r="A53" s="62" t="s">
        <v>228</v>
      </c>
      <c r="B53" s="46" t="s">
        <v>206</v>
      </c>
      <c r="C53" s="389"/>
      <c r="D53" s="402"/>
    </row>
    <row r="54" spans="1:4" ht="12.75" customHeight="1" x14ac:dyDescent="0.2">
      <c r="A54" s="62" t="s">
        <v>702</v>
      </c>
      <c r="B54" s="46" t="s">
        <v>207</v>
      </c>
      <c r="C54" s="389"/>
      <c r="D54" s="402"/>
    </row>
    <row r="55" spans="1:4" ht="12.75" customHeight="1" x14ac:dyDescent="0.2">
      <c r="A55" s="62" t="s">
        <v>703</v>
      </c>
      <c r="B55" s="46" t="s">
        <v>208</v>
      </c>
      <c r="C55" s="389"/>
      <c r="D55" s="402"/>
    </row>
    <row r="56" spans="1:4" ht="12.75" customHeight="1" x14ac:dyDescent="0.2">
      <c r="A56" s="62" t="s">
        <v>704</v>
      </c>
      <c r="B56" s="46" t="s">
        <v>979</v>
      </c>
      <c r="C56" s="389"/>
      <c r="D56" s="402"/>
    </row>
    <row r="57" spans="1:4" ht="12.75" customHeight="1" x14ac:dyDescent="0.2">
      <c r="A57" s="62" t="s">
        <v>705</v>
      </c>
      <c r="B57" s="46" t="s">
        <v>209</v>
      </c>
      <c r="C57" s="389"/>
      <c r="D57" s="402"/>
    </row>
    <row r="58" spans="1:4" ht="12.75" customHeight="1" x14ac:dyDescent="0.2">
      <c r="A58" s="62" t="s">
        <v>706</v>
      </c>
      <c r="B58" s="46" t="s">
        <v>210</v>
      </c>
      <c r="C58" s="394"/>
      <c r="D58" s="402"/>
    </row>
    <row r="59" spans="1:4" ht="12.75" customHeight="1" x14ac:dyDescent="0.2">
      <c r="A59" s="62" t="s">
        <v>2026</v>
      </c>
      <c r="B59" s="358" t="s">
        <v>697</v>
      </c>
      <c r="C59" s="395"/>
      <c r="D59" s="402"/>
    </row>
    <row r="60" spans="1:4" ht="12.75" customHeight="1" x14ac:dyDescent="0.2">
      <c r="A60" s="62" t="s">
        <v>707</v>
      </c>
      <c r="B60" s="358" t="s">
        <v>980</v>
      </c>
      <c r="C60" s="395"/>
      <c r="D60" s="402"/>
    </row>
    <row r="61" spans="1:4" ht="12.75" customHeight="1" x14ac:dyDescent="0.2">
      <c r="A61" s="62" t="s">
        <v>708</v>
      </c>
      <c r="B61" s="358" t="s">
        <v>981</v>
      </c>
      <c r="C61" s="395"/>
      <c r="D61" s="402"/>
    </row>
    <row r="62" spans="1:4" ht="12.75" customHeight="1" x14ac:dyDescent="0.2">
      <c r="A62" s="62" t="s">
        <v>1972</v>
      </c>
      <c r="B62" s="358" t="s">
        <v>211</v>
      </c>
      <c r="C62" s="395"/>
      <c r="D62" s="402"/>
    </row>
    <row r="63" spans="1:4" ht="12.75" customHeight="1" x14ac:dyDescent="0.2">
      <c r="A63" s="62" t="s">
        <v>2027</v>
      </c>
      <c r="B63" s="46" t="s">
        <v>698</v>
      </c>
      <c r="C63" s="389"/>
      <c r="D63" s="402"/>
    </row>
    <row r="64" spans="1:4" ht="12.75" customHeight="1" x14ac:dyDescent="0.2">
      <c r="A64" s="62" t="s">
        <v>2028</v>
      </c>
      <c r="B64" s="46" t="s">
        <v>699</v>
      </c>
      <c r="C64" s="389"/>
      <c r="D64" s="402"/>
    </row>
    <row r="65" spans="1:4" ht="12.75" customHeight="1" x14ac:dyDescent="0.2">
      <c r="A65" s="359" t="s">
        <v>231</v>
      </c>
      <c r="B65" s="360" t="s">
        <v>710</v>
      </c>
      <c r="C65" s="388"/>
      <c r="D65" s="402" t="s">
        <v>2075</v>
      </c>
    </row>
    <row r="66" spans="1:4" ht="12.75" customHeight="1" x14ac:dyDescent="0.2">
      <c r="A66" s="357" t="s">
        <v>232</v>
      </c>
      <c r="B66" s="45" t="s">
        <v>701</v>
      </c>
      <c r="C66" s="388"/>
      <c r="D66" s="402" t="s">
        <v>2072</v>
      </c>
    </row>
    <row r="67" spans="1:4" ht="12.75" customHeight="1" x14ac:dyDescent="0.2">
      <c r="A67" s="62" t="s">
        <v>711</v>
      </c>
      <c r="B67" s="352" t="s">
        <v>2031</v>
      </c>
      <c r="C67" s="388"/>
      <c r="D67" s="402"/>
    </row>
    <row r="68" spans="1:4" ht="12.75" customHeight="1" x14ac:dyDescent="0.2">
      <c r="A68" s="62" t="s">
        <v>712</v>
      </c>
      <c r="B68" s="46" t="s">
        <v>2029</v>
      </c>
      <c r="C68" s="388"/>
      <c r="D68" s="402"/>
    </row>
    <row r="69" spans="1:4" ht="12.75" customHeight="1" x14ac:dyDescent="0.2">
      <c r="A69" s="62" t="s">
        <v>713</v>
      </c>
      <c r="B69" s="46" t="s">
        <v>2030</v>
      </c>
      <c r="C69" s="388"/>
      <c r="D69" s="402"/>
    </row>
    <row r="70" spans="1:4" ht="12.75" customHeight="1" x14ac:dyDescent="0.2">
      <c r="A70" s="62" t="s">
        <v>2010</v>
      </c>
      <c r="B70" s="46" t="s">
        <v>700</v>
      </c>
      <c r="C70" s="389"/>
      <c r="D70" s="402"/>
    </row>
    <row r="71" spans="1:4" ht="12.75" customHeight="1" x14ac:dyDescent="0.2">
      <c r="A71" s="62" t="s">
        <v>2032</v>
      </c>
      <c r="B71" s="46" t="s">
        <v>216</v>
      </c>
      <c r="C71" s="389"/>
      <c r="D71" s="402"/>
    </row>
    <row r="72" spans="1:4" ht="12.75" customHeight="1" x14ac:dyDescent="0.2">
      <c r="A72" s="62" t="s">
        <v>2033</v>
      </c>
      <c r="B72" s="46" t="s">
        <v>217</v>
      </c>
      <c r="C72" s="389"/>
      <c r="D72" s="402"/>
    </row>
    <row r="73" spans="1:4" ht="12.75" customHeight="1" x14ac:dyDescent="0.2">
      <c r="A73" s="357" t="s">
        <v>233</v>
      </c>
      <c r="B73" s="45" t="s">
        <v>2118</v>
      </c>
      <c r="C73" s="389"/>
      <c r="D73" s="402" t="s">
        <v>2073</v>
      </c>
    </row>
    <row r="74" spans="1:4" ht="12.75" customHeight="1" x14ac:dyDescent="0.2">
      <c r="A74" s="357" t="s">
        <v>234</v>
      </c>
      <c r="B74" s="45" t="s">
        <v>2119</v>
      </c>
      <c r="C74" s="389"/>
      <c r="D74" s="402" t="s">
        <v>2074</v>
      </c>
    </row>
    <row r="75" spans="1:4" ht="12.75" customHeight="1" x14ac:dyDescent="0.2">
      <c r="A75" s="63" t="s">
        <v>240</v>
      </c>
      <c r="B75" s="51" t="s">
        <v>219</v>
      </c>
      <c r="C75" s="390"/>
      <c r="D75" s="402"/>
    </row>
    <row r="76" spans="1:4" ht="12.75" customHeight="1" x14ac:dyDescent="0.2">
      <c r="A76" s="359" t="s">
        <v>242</v>
      </c>
      <c r="B76" s="360" t="s">
        <v>721</v>
      </c>
      <c r="C76" s="388"/>
      <c r="D76" s="402"/>
    </row>
    <row r="77" spans="1:4" ht="12.75" customHeight="1" x14ac:dyDescent="0.2">
      <c r="A77" s="65" t="s">
        <v>715</v>
      </c>
      <c r="B77" s="46" t="s">
        <v>714</v>
      </c>
      <c r="C77" s="389"/>
      <c r="D77" s="402"/>
    </row>
    <row r="78" spans="1:4" ht="12.75" customHeight="1" x14ac:dyDescent="0.2">
      <c r="A78" s="65" t="s">
        <v>716</v>
      </c>
      <c r="B78" s="46" t="s">
        <v>223</v>
      </c>
      <c r="C78" s="389"/>
      <c r="D78" s="402"/>
    </row>
    <row r="79" spans="1:4" ht="12.75" customHeight="1" x14ac:dyDescent="0.2">
      <c r="A79" s="65" t="s">
        <v>717</v>
      </c>
      <c r="B79" s="46" t="s">
        <v>225</v>
      </c>
      <c r="C79" s="389"/>
      <c r="D79" s="402"/>
    </row>
    <row r="80" spans="1:4" ht="12.75" customHeight="1" x14ac:dyDescent="0.2">
      <c r="A80" s="65" t="s">
        <v>718</v>
      </c>
      <c r="B80" s="46" t="s">
        <v>227</v>
      </c>
      <c r="C80" s="389"/>
      <c r="D80" s="402"/>
    </row>
    <row r="81" spans="1:4" ht="12.75" customHeight="1" x14ac:dyDescent="0.2">
      <c r="A81" s="65" t="s">
        <v>719</v>
      </c>
      <c r="B81" s="67" t="s">
        <v>229</v>
      </c>
      <c r="C81" s="389"/>
      <c r="D81" s="402"/>
    </row>
    <row r="82" spans="1:4" ht="12.75" customHeight="1" x14ac:dyDescent="0.2">
      <c r="A82" s="66" t="s">
        <v>720</v>
      </c>
      <c r="B82" s="68" t="s">
        <v>230</v>
      </c>
      <c r="C82" s="396"/>
      <c r="D82" s="402"/>
    </row>
    <row r="83" spans="1:4" ht="12.75" customHeight="1" x14ac:dyDescent="0.2">
      <c r="A83" s="359" t="s">
        <v>244</v>
      </c>
      <c r="B83" s="361" t="s">
        <v>722</v>
      </c>
      <c r="C83" s="388"/>
      <c r="D83" s="402"/>
    </row>
    <row r="84" spans="1:4" ht="12.75" customHeight="1" x14ac:dyDescent="0.2">
      <c r="A84" s="66" t="s">
        <v>724</v>
      </c>
      <c r="B84" s="70" t="s">
        <v>723</v>
      </c>
      <c r="C84" s="395"/>
      <c r="D84" s="402"/>
    </row>
    <row r="85" spans="1:4" ht="12.75" customHeight="1" x14ac:dyDescent="0.2">
      <c r="A85" s="66" t="s">
        <v>725</v>
      </c>
      <c r="B85" s="71" t="s">
        <v>235</v>
      </c>
      <c r="C85" s="389"/>
      <c r="D85" s="402"/>
    </row>
    <row r="86" spans="1:4" ht="12.75" customHeight="1" x14ac:dyDescent="0.2">
      <c r="A86" s="66" t="s">
        <v>726</v>
      </c>
      <c r="B86" s="71" t="s">
        <v>944</v>
      </c>
      <c r="C86" s="389"/>
      <c r="D86" s="402"/>
    </row>
    <row r="87" spans="1:4" ht="12.75" customHeight="1" x14ac:dyDescent="0.2">
      <c r="A87" s="66" t="s">
        <v>921</v>
      </c>
      <c r="B87" s="70" t="s">
        <v>236</v>
      </c>
      <c r="C87" s="389"/>
      <c r="D87" s="402"/>
    </row>
    <row r="88" spans="1:4" ht="12.75" customHeight="1" x14ac:dyDescent="0.2">
      <c r="A88" s="66" t="s">
        <v>922</v>
      </c>
      <c r="B88" s="70" t="s">
        <v>237</v>
      </c>
      <c r="C88" s="389"/>
      <c r="D88" s="402"/>
    </row>
    <row r="89" spans="1:4" ht="12.75" customHeight="1" x14ac:dyDescent="0.2">
      <c r="A89" s="66" t="s">
        <v>923</v>
      </c>
      <c r="B89" s="70" t="s">
        <v>238</v>
      </c>
      <c r="C89" s="389"/>
      <c r="D89" s="402"/>
    </row>
    <row r="90" spans="1:4" ht="12.75" customHeight="1" x14ac:dyDescent="0.2">
      <c r="A90" s="66" t="s">
        <v>924</v>
      </c>
      <c r="B90" s="72" t="s">
        <v>239</v>
      </c>
      <c r="C90" s="396"/>
      <c r="D90" s="402"/>
    </row>
    <row r="91" spans="1:4" ht="32.25" customHeight="1" x14ac:dyDescent="0.2">
      <c r="A91" s="116" t="s">
        <v>246</v>
      </c>
      <c r="B91" s="598" t="s">
        <v>945</v>
      </c>
      <c r="C91" s="597"/>
      <c r="D91" s="599" t="s">
        <v>2090</v>
      </c>
    </row>
    <row r="92" spans="1:4" ht="12.75" customHeight="1" x14ac:dyDescent="0.2">
      <c r="A92" s="63" t="s">
        <v>248</v>
      </c>
      <c r="B92" s="73" t="s">
        <v>241</v>
      </c>
      <c r="C92" s="390"/>
      <c r="D92" s="402"/>
    </row>
    <row r="93" spans="1:4" ht="12.75" customHeight="1" x14ac:dyDescent="0.2">
      <c r="A93" s="357" t="s">
        <v>946</v>
      </c>
      <c r="B93" s="71" t="s">
        <v>243</v>
      </c>
      <c r="C93" s="387"/>
      <c r="D93" s="402"/>
    </row>
    <row r="94" spans="1:4" ht="12.75" customHeight="1" x14ac:dyDescent="0.2">
      <c r="A94" s="357" t="s">
        <v>947</v>
      </c>
      <c r="B94" s="71" t="s">
        <v>245</v>
      </c>
      <c r="C94" s="387"/>
      <c r="D94" s="402"/>
    </row>
    <row r="95" spans="1:4" ht="12.75" customHeight="1" x14ac:dyDescent="0.2">
      <c r="A95" s="63" t="s">
        <v>727</v>
      </c>
      <c r="B95" s="69" t="s">
        <v>247</v>
      </c>
      <c r="C95" s="392"/>
      <c r="D95" s="402" t="s">
        <v>949</v>
      </c>
    </row>
    <row r="96" spans="1:4" ht="12.75" customHeight="1" x14ac:dyDescent="0.2">
      <c r="A96" s="354" t="s">
        <v>948</v>
      </c>
      <c r="B96" s="51" t="s">
        <v>249</v>
      </c>
      <c r="C96" s="397"/>
      <c r="D96" s="402"/>
    </row>
    <row r="97" spans="1:5" ht="12.75" customHeight="1" x14ac:dyDescent="0.2">
      <c r="A97" s="354" t="s">
        <v>950</v>
      </c>
      <c r="B97" s="51" t="s">
        <v>951</v>
      </c>
      <c r="C97" s="398"/>
      <c r="D97" s="402"/>
    </row>
    <row r="100" spans="1:5" s="6" customFormat="1" ht="18" customHeight="1" x14ac:dyDescent="0.25">
      <c r="A100" s="2007" t="s">
        <v>1028</v>
      </c>
      <c r="B100" s="2007"/>
      <c r="C100" s="2007"/>
      <c r="D100" s="2007"/>
      <c r="E100" s="39"/>
    </row>
    <row r="101" spans="1:5" s="6" customFormat="1" ht="12.75" customHeight="1" x14ac:dyDescent="0.2">
      <c r="A101" s="2008" t="s">
        <v>1029</v>
      </c>
      <c r="B101" s="2008"/>
      <c r="C101" s="2008"/>
      <c r="D101" s="2008"/>
      <c r="E101" s="41"/>
    </row>
  </sheetData>
  <mergeCells count="6">
    <mergeCell ref="A101:D101"/>
    <mergeCell ref="A9:C9"/>
    <mergeCell ref="A4:C4"/>
    <mergeCell ref="A6:C6"/>
    <mergeCell ref="C1:D1"/>
    <mergeCell ref="A100:D100"/>
  </mergeCells>
  <phoneticPr fontId="19" type="noConversion"/>
  <conditionalFormatting sqref="B1 B3:C3 B8:C8">
    <cfRule type="cellIs" dxfId="169" priority="1" stopIfTrue="1" operator="equal">
      <formula>0</formula>
    </cfRule>
  </conditionalFormatting>
  <printOptions horizontalCentered="1"/>
  <pageMargins left="1.1811023622047245" right="0.39370078740157483" top="0.78740157480314965" bottom="0.78740157480314965" header="0.19685039370078741" footer="0.19685039370078741"/>
  <pageSetup paperSize="9" scale="74" orientation="portrait" r:id="rId1"/>
  <headerFooter alignWithMargins="0"/>
  <rowBreaks count="1" manualBreakCount="1">
    <brk id="64" max="16383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K10" sqref="K10"/>
    </sheetView>
  </sheetViews>
  <sheetFormatPr defaultRowHeight="12.75" customHeight="1" x14ac:dyDescent="0.2"/>
  <cols>
    <col min="1" max="1" width="6.140625" style="8" customWidth="1"/>
    <col min="2" max="2" width="45.140625" style="8" customWidth="1"/>
    <col min="3" max="3" width="12.140625" style="8" customWidth="1"/>
    <col min="4" max="4" width="11.140625" style="8" customWidth="1"/>
    <col min="5" max="5" width="11.85546875" style="8" customWidth="1"/>
    <col min="6" max="6" width="11.28515625" style="8" customWidth="1"/>
    <col min="7" max="7" width="12" style="8" customWidth="1"/>
    <col min="8" max="8" width="22.140625" style="8" customWidth="1"/>
    <col min="9" max="9" width="11.28515625" style="8" customWidth="1"/>
    <col min="10" max="16384" width="9.140625" style="8"/>
  </cols>
  <sheetData>
    <row r="1" spans="1:9" s="6" customFormat="1" ht="51.75" customHeight="1" x14ac:dyDescent="0.25">
      <c r="A1" s="4"/>
      <c r="B1" s="5"/>
      <c r="C1" s="5"/>
      <c r="E1" s="14"/>
      <c r="F1" s="1128"/>
      <c r="G1" s="2170" t="s">
        <v>1801</v>
      </c>
      <c r="H1" s="2170"/>
      <c r="I1" s="14"/>
    </row>
    <row r="2" spans="1:9" s="6" customFormat="1" ht="12.75" customHeight="1" x14ac:dyDescent="0.2">
      <c r="A2" s="7"/>
      <c r="B2" s="8"/>
      <c r="C2" s="8"/>
      <c r="D2" s="8"/>
      <c r="E2" s="8"/>
    </row>
    <row r="3" spans="1:9" s="6" customFormat="1" ht="18" customHeight="1" x14ac:dyDescent="0.2">
      <c r="A3" s="9"/>
      <c r="B3" s="2041"/>
      <c r="C3" s="2041"/>
      <c r="D3" s="2041"/>
      <c r="E3" s="43"/>
    </row>
    <row r="4" spans="1:9" s="6" customFormat="1" ht="11.1" customHeight="1" x14ac:dyDescent="0.2">
      <c r="A4" s="9"/>
      <c r="B4" s="2012" t="s">
        <v>745</v>
      </c>
      <c r="C4" s="2012"/>
      <c r="D4" s="2012"/>
      <c r="E4" s="9"/>
    </row>
    <row r="5" spans="1:9" s="6" customFormat="1" ht="11.1" customHeight="1" x14ac:dyDescent="0.2">
      <c r="A5" s="9"/>
      <c r="B5" s="5"/>
      <c r="C5" s="9"/>
      <c r="D5" s="9"/>
      <c r="E5" s="9"/>
    </row>
    <row r="6" spans="1:9" s="6" customFormat="1" ht="12.75" customHeight="1" x14ac:dyDescent="0.25">
      <c r="A6" s="10"/>
      <c r="B6" s="2010" t="s">
        <v>188</v>
      </c>
      <c r="C6" s="2010"/>
      <c r="D6" s="2010"/>
      <c r="E6" s="2010"/>
    </row>
    <row r="7" spans="1:9" s="6" customFormat="1" ht="12.75" customHeight="1" x14ac:dyDescent="0.25">
      <c r="A7" s="10"/>
      <c r="B7" s="11"/>
      <c r="C7" s="11"/>
      <c r="D7" s="11"/>
      <c r="E7" s="12"/>
    </row>
    <row r="8" spans="1:9" s="6" customFormat="1" ht="9" customHeight="1" x14ac:dyDescent="0.25">
      <c r="A8" s="4"/>
      <c r="B8" s="5"/>
      <c r="C8" s="5"/>
      <c r="D8" s="5"/>
      <c r="E8" s="5"/>
    </row>
    <row r="9" spans="1:9" s="6" customFormat="1" ht="19.5" customHeight="1" x14ac:dyDescent="0.2">
      <c r="A9" s="2189" t="s">
        <v>1438</v>
      </c>
      <c r="B9" s="2189"/>
      <c r="C9" s="2189"/>
      <c r="D9" s="2189"/>
      <c r="E9" s="2189"/>
      <c r="F9" s="2189"/>
      <c r="G9" s="2189"/>
      <c r="H9" s="2189"/>
    </row>
    <row r="10" spans="1:9" s="6" customFormat="1" ht="19.5" customHeight="1" x14ac:dyDescent="0.2">
      <c r="A10" s="1129"/>
      <c r="C10" s="1129"/>
      <c r="D10" s="1129"/>
      <c r="E10" s="1129"/>
      <c r="F10" s="1129"/>
      <c r="G10" s="1129"/>
    </row>
    <row r="11" spans="1:9" ht="12.75" customHeight="1" thickBot="1" x14ac:dyDescent="0.25">
      <c r="A11" s="667" t="s">
        <v>1076</v>
      </c>
      <c r="B11" s="1130"/>
    </row>
    <row r="12" spans="1:9" s="1133" customFormat="1" ht="16.5" customHeight="1" x14ac:dyDescent="0.2">
      <c r="A12" s="2190" t="s">
        <v>1372</v>
      </c>
      <c r="B12" s="2148" t="s">
        <v>1394</v>
      </c>
      <c r="C12" s="876" t="s">
        <v>502</v>
      </c>
      <c r="D12" s="1131" t="s">
        <v>940</v>
      </c>
      <c r="E12" s="1131" t="s">
        <v>1439</v>
      </c>
      <c r="F12" s="1044" t="s">
        <v>1440</v>
      </c>
      <c r="G12" s="970" t="s">
        <v>1082</v>
      </c>
      <c r="H12" s="1132" t="s">
        <v>1441</v>
      </c>
    </row>
    <row r="13" spans="1:9" s="1133" customFormat="1" ht="18.75" customHeight="1" thickBot="1" x14ac:dyDescent="0.25">
      <c r="A13" s="2191"/>
      <c r="B13" s="2192"/>
      <c r="C13" s="1135" t="s">
        <v>1442</v>
      </c>
      <c r="D13" s="1136" t="s">
        <v>1442</v>
      </c>
      <c r="E13" s="1136" t="s">
        <v>1442</v>
      </c>
      <c r="F13" s="1137" t="s">
        <v>1442</v>
      </c>
      <c r="G13" s="1138" t="s">
        <v>1443</v>
      </c>
      <c r="H13" s="1139" t="s">
        <v>1444</v>
      </c>
    </row>
    <row r="14" spans="1:9" s="1133" customFormat="1" ht="11.25" customHeight="1" thickBot="1" x14ac:dyDescent="0.25">
      <c r="A14" s="1140">
        <v>1</v>
      </c>
      <c r="B14" s="1141">
        <v>2</v>
      </c>
      <c r="C14" s="877">
        <v>3</v>
      </c>
      <c r="D14" s="878">
        <v>4</v>
      </c>
      <c r="E14" s="878">
        <v>5</v>
      </c>
      <c r="F14" s="880">
        <v>6</v>
      </c>
      <c r="G14" s="1142">
        <v>7</v>
      </c>
      <c r="H14" s="1143">
        <v>8</v>
      </c>
    </row>
    <row r="15" spans="1:9" ht="15" customHeight="1" x14ac:dyDescent="0.2">
      <c r="A15" s="1144" t="s">
        <v>509</v>
      </c>
      <c r="B15" s="961" t="s">
        <v>1395</v>
      </c>
      <c r="C15" s="1145"/>
      <c r="D15" s="914"/>
      <c r="E15" s="914"/>
      <c r="F15" s="1146"/>
      <c r="G15" s="1147"/>
      <c r="H15" s="1148"/>
    </row>
    <row r="16" spans="1:9" ht="15" customHeight="1" x14ac:dyDescent="0.2">
      <c r="A16" s="1144" t="s">
        <v>510</v>
      </c>
      <c r="B16" s="1111" t="s">
        <v>1772</v>
      </c>
      <c r="C16" s="1145"/>
      <c r="D16" s="914"/>
      <c r="E16" s="914"/>
      <c r="F16" s="1146"/>
      <c r="G16" s="1147"/>
      <c r="H16" s="1148"/>
    </row>
    <row r="17" spans="1:8" ht="15" customHeight="1" x14ac:dyDescent="0.2">
      <c r="A17" s="1144" t="s">
        <v>511</v>
      </c>
      <c r="B17" s="961" t="s">
        <v>1397</v>
      </c>
      <c r="C17" s="1145"/>
      <c r="D17" s="914"/>
      <c r="E17" s="914"/>
      <c r="F17" s="1146"/>
      <c r="G17" s="1147"/>
      <c r="H17" s="1148"/>
    </row>
    <row r="18" spans="1:8" ht="15" customHeight="1" x14ac:dyDescent="0.2">
      <c r="A18" s="1144" t="s">
        <v>256</v>
      </c>
      <c r="B18" s="961" t="s">
        <v>1398</v>
      </c>
      <c r="C18" s="1145"/>
      <c r="D18" s="914"/>
      <c r="E18" s="914"/>
      <c r="F18" s="1146"/>
      <c r="G18" s="1147"/>
      <c r="H18" s="1148"/>
    </row>
    <row r="19" spans="1:8" ht="15" customHeight="1" x14ac:dyDescent="0.2">
      <c r="A19" s="1144" t="s">
        <v>365</v>
      </c>
      <c r="B19" s="961" t="s">
        <v>1399</v>
      </c>
      <c r="C19" s="1145"/>
      <c r="D19" s="914"/>
      <c r="E19" s="914"/>
      <c r="F19" s="1146"/>
      <c r="G19" s="1147"/>
      <c r="H19" s="1148"/>
    </row>
    <row r="20" spans="1:8" ht="15" customHeight="1" x14ac:dyDescent="0.2">
      <c r="A20" s="1144" t="s">
        <v>367</v>
      </c>
      <c r="B20" s="961" t="s">
        <v>1401</v>
      </c>
      <c r="C20" s="1145"/>
      <c r="D20" s="914"/>
      <c r="E20" s="914"/>
      <c r="F20" s="1146"/>
      <c r="G20" s="1147"/>
      <c r="H20" s="1148"/>
    </row>
    <row r="21" spans="1:8" ht="15" customHeight="1" x14ac:dyDescent="0.2">
      <c r="A21" s="1144" t="s">
        <v>427</v>
      </c>
      <c r="B21" s="961" t="s">
        <v>1402</v>
      </c>
      <c r="C21" s="1145"/>
      <c r="D21" s="914"/>
      <c r="E21" s="914"/>
      <c r="F21" s="1146"/>
      <c r="G21" s="1147"/>
      <c r="H21" s="1148"/>
    </row>
    <row r="22" spans="1:8" ht="15" customHeight="1" x14ac:dyDescent="0.2">
      <c r="A22" s="1144" t="s">
        <v>623</v>
      </c>
      <c r="B22" s="961" t="s">
        <v>1404</v>
      </c>
      <c r="C22" s="1145"/>
      <c r="D22" s="914"/>
      <c r="E22" s="914"/>
      <c r="F22" s="1146"/>
      <c r="G22" s="1147"/>
      <c r="H22" s="1148"/>
    </row>
    <row r="23" spans="1:8" ht="15" customHeight="1" x14ac:dyDescent="0.2">
      <c r="A23" s="1144" t="s">
        <v>259</v>
      </c>
      <c r="B23" s="961" t="s">
        <v>1406</v>
      </c>
      <c r="C23" s="1145"/>
      <c r="D23" s="914"/>
      <c r="E23" s="914"/>
      <c r="F23" s="1146"/>
      <c r="G23" s="1147"/>
      <c r="H23" s="1148"/>
    </row>
    <row r="24" spans="1:8" ht="15" customHeight="1" x14ac:dyDescent="0.2">
      <c r="A24" s="1144" t="s">
        <v>272</v>
      </c>
      <c r="B24" s="961" t="s">
        <v>1407</v>
      </c>
      <c r="C24" s="1145"/>
      <c r="D24" s="914"/>
      <c r="E24" s="914"/>
      <c r="F24" s="1146"/>
      <c r="G24" s="1147"/>
      <c r="H24" s="1148"/>
    </row>
    <row r="25" spans="1:8" ht="15" customHeight="1" x14ac:dyDescent="0.2">
      <c r="A25" s="1144" t="s">
        <v>513</v>
      </c>
      <c r="B25" s="961" t="s">
        <v>1408</v>
      </c>
      <c r="C25" s="1145"/>
      <c r="D25" s="914"/>
      <c r="E25" s="914"/>
      <c r="F25" s="1146"/>
      <c r="G25" s="1147"/>
      <c r="H25" s="1148"/>
    </row>
    <row r="26" spans="1:8" ht="15" customHeight="1" x14ac:dyDescent="0.2">
      <c r="A26" s="1144" t="s">
        <v>473</v>
      </c>
      <c r="B26" s="961" t="s">
        <v>1409</v>
      </c>
      <c r="C26" s="1145"/>
      <c r="D26" s="914"/>
      <c r="E26" s="914"/>
      <c r="F26" s="1146"/>
      <c r="G26" s="1147"/>
      <c r="H26" s="1148"/>
    </row>
    <row r="27" spans="1:8" ht="15" customHeight="1" x14ac:dyDescent="0.2">
      <c r="A27" s="1144" t="s">
        <v>514</v>
      </c>
      <c r="B27" s="961" t="s">
        <v>786</v>
      </c>
      <c r="C27" s="1145"/>
      <c r="D27" s="914"/>
      <c r="E27" s="914"/>
      <c r="F27" s="1146"/>
      <c r="G27" s="1147"/>
      <c r="H27" s="1148"/>
    </row>
    <row r="28" spans="1:8" ht="15" customHeight="1" x14ac:dyDescent="0.2">
      <c r="A28" s="1144" t="s">
        <v>515</v>
      </c>
      <c r="B28" s="961" t="s">
        <v>1410</v>
      </c>
      <c r="C28" s="1145"/>
      <c r="D28" s="914"/>
      <c r="E28" s="914"/>
      <c r="F28" s="1146"/>
      <c r="G28" s="1147"/>
      <c r="H28" s="1148"/>
    </row>
    <row r="29" spans="1:8" ht="12.75" customHeight="1" x14ac:dyDescent="0.2">
      <c r="A29" s="1144" t="s">
        <v>758</v>
      </c>
      <c r="B29" s="961" t="s">
        <v>789</v>
      </c>
      <c r="C29" s="1149"/>
      <c r="D29" s="1150"/>
      <c r="E29" s="1150"/>
      <c r="F29" s="1151"/>
      <c r="G29" s="1152"/>
      <c r="H29" s="1153"/>
    </row>
    <row r="30" spans="1:8" ht="12.75" customHeight="1" x14ac:dyDescent="0.2">
      <c r="A30" s="1144" t="s">
        <v>1445</v>
      </c>
      <c r="B30" s="961" t="s">
        <v>1425</v>
      </c>
      <c r="C30" s="1154"/>
      <c r="D30" s="915"/>
      <c r="E30" s="915"/>
      <c r="F30" s="905"/>
      <c r="G30" s="1153"/>
      <c r="H30" s="1153"/>
    </row>
    <row r="31" spans="1:8" s="6" customFormat="1" ht="12.75" customHeight="1" x14ac:dyDescent="0.25">
      <c r="A31" s="1144" t="s">
        <v>1446</v>
      </c>
      <c r="B31" s="1111" t="s">
        <v>1427</v>
      </c>
      <c r="C31" s="1155"/>
      <c r="D31" s="915"/>
      <c r="E31" s="915"/>
      <c r="F31" s="513"/>
      <c r="G31" s="639"/>
      <c r="H31" s="639"/>
    </row>
    <row r="32" spans="1:8" s="6" customFormat="1" ht="12.75" customHeight="1" x14ac:dyDescent="0.25">
      <c r="A32" s="1156" t="s">
        <v>1447</v>
      </c>
      <c r="B32" s="472" t="s">
        <v>1448</v>
      </c>
      <c r="C32" s="1157"/>
      <c r="D32" s="1005"/>
      <c r="E32" s="1005"/>
      <c r="F32" s="541"/>
      <c r="G32" s="640"/>
      <c r="H32" s="640"/>
    </row>
    <row r="33" spans="1:8" s="6" customFormat="1" ht="12.75" customHeight="1" thickBot="1" x14ac:dyDescent="0.25">
      <c r="A33" s="1156" t="s">
        <v>1449</v>
      </c>
      <c r="B33" s="1158" t="s">
        <v>1429</v>
      </c>
      <c r="C33" s="1159"/>
      <c r="D33" s="1160"/>
      <c r="E33" s="1160"/>
      <c r="F33" s="541"/>
      <c r="G33" s="640"/>
      <c r="H33" s="640"/>
    </row>
    <row r="34" spans="1:8" ht="12.75" customHeight="1" thickBot="1" x14ac:dyDescent="0.25">
      <c r="A34" s="1161"/>
      <c r="B34" s="1162" t="s">
        <v>1450</v>
      </c>
      <c r="C34" s="1163"/>
      <c r="D34" s="1164"/>
      <c r="E34" s="1164"/>
      <c r="F34" s="1165"/>
      <c r="G34" s="1161"/>
      <c r="H34" s="1161"/>
    </row>
    <row r="36" spans="1:8" s="6" customFormat="1" ht="12.75" customHeight="1" x14ac:dyDescent="0.25">
      <c r="A36" s="1099"/>
      <c r="B36" s="665" t="s">
        <v>1431</v>
      </c>
      <c r="C36" s="665"/>
      <c r="D36" s="39" t="s">
        <v>1432</v>
      </c>
      <c r="E36" s="39"/>
      <c r="F36" s="39"/>
      <c r="G36" s="39" t="s">
        <v>1433</v>
      </c>
      <c r="H36" s="39"/>
    </row>
    <row r="37" spans="1:8" s="6" customFormat="1" ht="12.75" customHeight="1" x14ac:dyDescent="0.2">
      <c r="A37" s="7"/>
      <c r="B37" s="355" t="s">
        <v>1434</v>
      </c>
      <c r="C37" s="355"/>
      <c r="D37" s="736" t="s">
        <v>1435</v>
      </c>
      <c r="E37" s="735"/>
      <c r="G37" s="735" t="s">
        <v>1436</v>
      </c>
      <c r="H37" s="735"/>
    </row>
  </sheetData>
  <mergeCells count="7">
    <mergeCell ref="G1:H1"/>
    <mergeCell ref="B3:D3"/>
    <mergeCell ref="B4:D4"/>
    <mergeCell ref="B6:E6"/>
    <mergeCell ref="A9:H9"/>
    <mergeCell ref="A12:A13"/>
    <mergeCell ref="B12:B13"/>
  </mergeCells>
  <conditionalFormatting sqref="B1 B3 B8">
    <cfRule type="cellIs" dxfId="73" priority="1" stopIfTrue="1" operator="equal">
      <formula>0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8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7" zoomScaleNormal="100" workbookViewId="0">
      <selection activeCell="K15" sqref="K15"/>
    </sheetView>
  </sheetViews>
  <sheetFormatPr defaultRowHeight="11.25" x14ac:dyDescent="0.2"/>
  <cols>
    <col min="1" max="1" width="5" style="2" customWidth="1"/>
    <col min="2" max="2" width="45.85546875" style="1166" customWidth="1"/>
    <col min="3" max="3" width="10" style="1166" customWidth="1"/>
    <col min="4" max="4" width="11.7109375" style="1166" customWidth="1"/>
    <col min="5" max="5" width="12.5703125" style="1166" customWidth="1"/>
    <col min="6" max="6" width="12.7109375" style="1166" customWidth="1"/>
    <col min="7" max="7" width="10" style="664" customWidth="1"/>
    <col min="8" max="8" width="9.42578125" style="664" customWidth="1"/>
    <col min="9" max="9" width="10.42578125" style="664" customWidth="1"/>
    <col min="10" max="11" width="9.140625" style="664"/>
    <col min="12" max="12" width="11.85546875" style="664" customWidth="1"/>
    <col min="13" max="13" width="13.85546875" style="664" customWidth="1"/>
    <col min="14" max="14" width="12.42578125" style="664" customWidth="1"/>
    <col min="15" max="15" width="12.28515625" style="664" customWidth="1"/>
    <col min="16" max="16" width="11.5703125" style="664" customWidth="1"/>
    <col min="17" max="16384" width="9.140625" style="664"/>
  </cols>
  <sheetData>
    <row r="1" spans="1:16" s="6" customFormat="1" ht="54" customHeight="1" x14ac:dyDescent="0.25">
      <c r="A1" s="4"/>
      <c r="B1" s="5"/>
      <c r="C1" s="5"/>
      <c r="D1" s="370"/>
      <c r="E1" s="370"/>
      <c r="F1" s="370"/>
      <c r="G1" s="14"/>
      <c r="H1" s="14"/>
      <c r="I1" s="14"/>
      <c r="N1" s="2170" t="s">
        <v>1800</v>
      </c>
      <c r="O1" s="2170"/>
      <c r="P1" s="2170"/>
    </row>
    <row r="2" spans="1:16" s="6" customFormat="1" ht="12.75" customHeight="1" x14ac:dyDescent="0.2">
      <c r="A2" s="7"/>
      <c r="B2" s="8"/>
      <c r="C2" s="8"/>
      <c r="D2" s="8"/>
      <c r="E2" s="8"/>
      <c r="F2" s="8"/>
      <c r="G2" s="8"/>
      <c r="H2" s="8"/>
      <c r="I2" s="8"/>
    </row>
    <row r="3" spans="1:16" s="6" customFormat="1" ht="18" customHeight="1" x14ac:dyDescent="0.2">
      <c r="A3" s="9"/>
      <c r="B3" s="9"/>
      <c r="C3" s="9"/>
      <c r="D3" s="2041"/>
      <c r="E3" s="2041"/>
      <c r="F3" s="2041"/>
      <c r="G3" s="2041"/>
      <c r="H3" s="2041"/>
      <c r="I3" s="2041"/>
      <c r="J3" s="9"/>
      <c r="K3" s="9"/>
    </row>
    <row r="4" spans="1:16" s="6" customFormat="1" ht="11.1" customHeight="1" x14ac:dyDescent="0.2">
      <c r="A4" s="9"/>
      <c r="B4" s="2012"/>
      <c r="C4" s="2012"/>
      <c r="D4" s="2012" t="s">
        <v>745</v>
      </c>
      <c r="E4" s="2012"/>
      <c r="F4" s="2012"/>
      <c r="G4" s="2012"/>
      <c r="H4" s="2012"/>
      <c r="I4" s="2012"/>
    </row>
    <row r="5" spans="1:16" s="6" customFormat="1" ht="14.25" customHeight="1" x14ac:dyDescent="0.2">
      <c r="A5" s="9"/>
      <c r="B5" s="5"/>
      <c r="C5" s="5"/>
      <c r="D5" s="5"/>
      <c r="E5" s="5"/>
      <c r="F5" s="5"/>
      <c r="G5" s="9"/>
      <c r="H5" s="9"/>
      <c r="I5" s="9"/>
    </row>
    <row r="6" spans="1:16" s="6" customFormat="1" ht="12.75" customHeight="1" x14ac:dyDescent="0.25">
      <c r="A6" s="101"/>
      <c r="D6" s="2010" t="s">
        <v>188</v>
      </c>
      <c r="E6" s="2010"/>
      <c r="F6" s="2010"/>
      <c r="G6" s="2010"/>
      <c r="H6" s="2010"/>
      <c r="I6" s="2010"/>
    </row>
    <row r="7" spans="1:16" s="6" customFormat="1" ht="12.75" customHeight="1" x14ac:dyDescent="0.25">
      <c r="A7" s="10"/>
      <c r="B7" s="11"/>
      <c r="C7" s="11"/>
      <c r="D7" s="11"/>
      <c r="E7" s="11"/>
      <c r="F7" s="11"/>
      <c r="G7" s="11"/>
      <c r="H7" s="11"/>
      <c r="I7" s="12"/>
    </row>
    <row r="8" spans="1:16" s="6" customFormat="1" ht="9" customHeight="1" x14ac:dyDescent="0.25">
      <c r="A8" s="4"/>
      <c r="B8" s="5"/>
      <c r="C8" s="5"/>
      <c r="D8" s="5"/>
      <c r="E8" s="5"/>
      <c r="F8" s="5"/>
      <c r="G8" s="5"/>
      <c r="H8" s="5"/>
      <c r="I8" s="5"/>
    </row>
    <row r="9" spans="1:16" s="6" customFormat="1" ht="15.75" customHeight="1" x14ac:dyDescent="0.25">
      <c r="B9" s="13"/>
      <c r="C9" s="13" t="s">
        <v>1452</v>
      </c>
      <c r="D9" s="13"/>
      <c r="E9" s="13"/>
      <c r="F9" s="13"/>
      <c r="G9" s="13"/>
      <c r="H9" s="13"/>
      <c r="I9" s="13"/>
    </row>
    <row r="10" spans="1:16" s="6" customFormat="1" ht="9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</row>
    <row r="11" spans="1:16" s="6" customFormat="1" ht="15" customHeight="1" thickBot="1" x14ac:dyDescent="0.25">
      <c r="A11" s="15"/>
      <c r="B11" s="8"/>
      <c r="C11" s="8"/>
      <c r="D11" s="8"/>
      <c r="E11" s="8"/>
      <c r="F11" s="8"/>
      <c r="G11" s="8"/>
      <c r="H11" s="8"/>
      <c r="I11" s="8"/>
    </row>
    <row r="12" spans="1:16" ht="17.25" customHeight="1" x14ac:dyDescent="0.2">
      <c r="A12" s="2013" t="s">
        <v>99</v>
      </c>
      <c r="B12" s="2026" t="s">
        <v>100</v>
      </c>
      <c r="C12" s="2019" t="s">
        <v>297</v>
      </c>
      <c r="D12" s="2016" t="s">
        <v>772</v>
      </c>
      <c r="E12" s="2013" t="s">
        <v>937</v>
      </c>
      <c r="F12" s="2038" t="s">
        <v>972</v>
      </c>
      <c r="G12" s="2038"/>
      <c r="H12" s="2038"/>
      <c r="I12" s="2038"/>
      <c r="J12" s="2038"/>
      <c r="K12" s="2038"/>
      <c r="L12" s="2038"/>
      <c r="M12" s="2038"/>
      <c r="N12" s="2039"/>
      <c r="O12" s="2013" t="s">
        <v>2116</v>
      </c>
      <c r="P12" s="2016" t="s">
        <v>2117</v>
      </c>
    </row>
    <row r="13" spans="1:16" ht="21" customHeight="1" x14ac:dyDescent="0.2">
      <c r="A13" s="2014"/>
      <c r="B13" s="2027"/>
      <c r="C13" s="2020"/>
      <c r="D13" s="2017"/>
      <c r="E13" s="2014"/>
      <c r="F13" s="2023" t="s">
        <v>1898</v>
      </c>
      <c r="G13" s="2022" t="s">
        <v>1040</v>
      </c>
      <c r="H13" s="2022"/>
      <c r="I13" s="2022"/>
      <c r="J13" s="2029" t="s">
        <v>1041</v>
      </c>
      <c r="K13" s="2030"/>
      <c r="L13" s="2030"/>
      <c r="M13" s="2030"/>
      <c r="N13" s="2031"/>
      <c r="O13" s="2014"/>
      <c r="P13" s="2017"/>
    </row>
    <row r="14" spans="1:16" ht="21" customHeight="1" x14ac:dyDescent="0.2">
      <c r="A14" s="2014"/>
      <c r="B14" s="2027"/>
      <c r="C14" s="2020"/>
      <c r="D14" s="2017"/>
      <c r="E14" s="2014"/>
      <c r="F14" s="2024"/>
      <c r="G14" s="2022"/>
      <c r="H14" s="2022"/>
      <c r="I14" s="2022"/>
      <c r="J14" s="2032"/>
      <c r="K14" s="2033"/>
      <c r="L14" s="2033"/>
      <c r="M14" s="2033"/>
      <c r="N14" s="2034"/>
      <c r="O14" s="2014"/>
      <c r="P14" s="2017"/>
    </row>
    <row r="15" spans="1:16" ht="63.75" customHeight="1" thickBot="1" x14ac:dyDescent="0.25">
      <c r="A15" s="2015"/>
      <c r="B15" s="2028"/>
      <c r="C15" s="2021"/>
      <c r="D15" s="2018"/>
      <c r="E15" s="2015"/>
      <c r="F15" s="2025"/>
      <c r="G15" s="369" t="s">
        <v>1034</v>
      </c>
      <c r="H15" s="369" t="s">
        <v>1035</v>
      </c>
      <c r="I15" s="369" t="s">
        <v>1032</v>
      </c>
      <c r="J15" s="369" t="s">
        <v>1033</v>
      </c>
      <c r="K15" s="369" t="s">
        <v>1030</v>
      </c>
      <c r="L15" s="369" t="s">
        <v>1031</v>
      </c>
      <c r="M15" s="1989" t="s">
        <v>2115</v>
      </c>
      <c r="N15" s="1990" t="s">
        <v>2122</v>
      </c>
      <c r="O15" s="2015"/>
      <c r="P15" s="2018"/>
    </row>
    <row r="16" spans="1:16" ht="12" customHeight="1" x14ac:dyDescent="0.2">
      <c r="A16" s="522">
        <v>1</v>
      </c>
      <c r="B16" s="376">
        <v>2</v>
      </c>
      <c r="C16" s="376">
        <v>3</v>
      </c>
      <c r="D16" s="608">
        <v>4</v>
      </c>
      <c r="E16" s="500">
        <v>5</v>
      </c>
      <c r="F16" s="375">
        <v>6</v>
      </c>
      <c r="G16" s="375">
        <v>7</v>
      </c>
      <c r="H16" s="375">
        <v>8</v>
      </c>
      <c r="I16" s="376">
        <v>9</v>
      </c>
      <c r="J16" s="375">
        <v>10</v>
      </c>
      <c r="K16" s="382">
        <v>11</v>
      </c>
      <c r="L16" s="382">
        <v>12</v>
      </c>
      <c r="M16" s="376">
        <v>13</v>
      </c>
      <c r="N16" s="501">
        <v>14</v>
      </c>
      <c r="O16" s="522">
        <v>15</v>
      </c>
      <c r="P16" s="501">
        <v>16</v>
      </c>
    </row>
    <row r="17" spans="1:16" ht="28.5" customHeight="1" x14ac:dyDescent="0.2">
      <c r="A17" s="508" t="s">
        <v>509</v>
      </c>
      <c r="B17" s="621" t="s">
        <v>1453</v>
      </c>
      <c r="C17" s="404" t="s">
        <v>1076</v>
      </c>
      <c r="D17" s="609"/>
      <c r="E17" s="502"/>
      <c r="F17" s="368"/>
      <c r="G17" s="480"/>
      <c r="H17" s="480"/>
      <c r="I17" s="480"/>
      <c r="J17" s="481"/>
      <c r="K17" s="482"/>
      <c r="L17" s="481"/>
      <c r="M17" s="377"/>
      <c r="N17" s="503"/>
      <c r="O17" s="614"/>
      <c r="P17" s="1785"/>
    </row>
    <row r="18" spans="1:16" ht="27.75" customHeight="1" x14ac:dyDescent="0.2">
      <c r="A18" s="1786" t="s">
        <v>282</v>
      </c>
      <c r="B18" s="226" t="s">
        <v>1395</v>
      </c>
      <c r="C18" s="383" t="s">
        <v>1076</v>
      </c>
      <c r="D18" s="505"/>
      <c r="E18" s="504"/>
      <c r="F18" s="380"/>
      <c r="G18" s="371"/>
      <c r="H18" s="371"/>
      <c r="I18" s="371"/>
      <c r="J18" s="371"/>
      <c r="K18" s="371"/>
      <c r="L18" s="371"/>
      <c r="M18" s="371"/>
      <c r="N18" s="505"/>
      <c r="O18" s="504"/>
      <c r="P18" s="505"/>
    </row>
    <row r="19" spans="1:16" ht="27.75" customHeight="1" x14ac:dyDescent="0.2">
      <c r="A19" s="525" t="s">
        <v>283</v>
      </c>
      <c r="B19" s="472" t="s">
        <v>1772</v>
      </c>
      <c r="C19" s="383" t="s">
        <v>1076</v>
      </c>
      <c r="D19" s="624"/>
      <c r="E19" s="506"/>
      <c r="F19" s="372"/>
      <c r="G19" s="367"/>
      <c r="H19" s="367"/>
      <c r="I19" s="367"/>
      <c r="J19" s="367"/>
      <c r="K19" s="367"/>
      <c r="L19" s="367"/>
      <c r="M19" s="367"/>
      <c r="N19" s="507"/>
      <c r="O19" s="616"/>
      <c r="P19" s="507"/>
    </row>
    <row r="20" spans="1:16" ht="27.75" customHeight="1" x14ac:dyDescent="0.2">
      <c r="A20" s="525" t="s">
        <v>284</v>
      </c>
      <c r="B20" s="632" t="s">
        <v>1923</v>
      </c>
      <c r="C20" s="383" t="s">
        <v>1076</v>
      </c>
      <c r="D20" s="624"/>
      <c r="E20" s="506"/>
      <c r="F20" s="372"/>
      <c r="G20" s="367"/>
      <c r="H20" s="367"/>
      <c r="I20" s="367"/>
      <c r="J20" s="367"/>
      <c r="K20" s="367"/>
      <c r="L20" s="367"/>
      <c r="M20" s="367"/>
      <c r="N20" s="507"/>
      <c r="O20" s="616"/>
      <c r="P20" s="507"/>
    </row>
    <row r="21" spans="1:16" ht="27.75" customHeight="1" x14ac:dyDescent="0.2">
      <c r="A21" s="525" t="s">
        <v>546</v>
      </c>
      <c r="B21" s="632" t="s">
        <v>1924</v>
      </c>
      <c r="C21" s="383" t="s">
        <v>1076</v>
      </c>
      <c r="D21" s="624"/>
      <c r="E21" s="506"/>
      <c r="F21" s="372"/>
      <c r="G21" s="367"/>
      <c r="H21" s="367"/>
      <c r="I21" s="367"/>
      <c r="J21" s="367"/>
      <c r="K21" s="367"/>
      <c r="L21" s="367"/>
      <c r="M21" s="367"/>
      <c r="N21" s="507"/>
      <c r="O21" s="616"/>
      <c r="P21" s="507"/>
    </row>
    <row r="22" spans="1:16" ht="27.75" customHeight="1" x14ac:dyDescent="0.2">
      <c r="A22" s="525" t="s">
        <v>548</v>
      </c>
      <c r="B22" s="632" t="s">
        <v>1925</v>
      </c>
      <c r="C22" s="383" t="s">
        <v>1076</v>
      </c>
      <c r="D22" s="624"/>
      <c r="E22" s="506"/>
      <c r="F22" s="372"/>
      <c r="G22" s="367"/>
      <c r="H22" s="367"/>
      <c r="I22" s="367"/>
      <c r="J22" s="367"/>
      <c r="K22" s="367"/>
      <c r="L22" s="367"/>
      <c r="M22" s="367"/>
      <c r="N22" s="507"/>
      <c r="O22" s="616"/>
      <c r="P22" s="507"/>
    </row>
    <row r="23" spans="1:16" ht="27.75" customHeight="1" x14ac:dyDescent="0.2">
      <c r="A23" s="525" t="s">
        <v>550</v>
      </c>
      <c r="B23" s="632" t="s">
        <v>1926</v>
      </c>
      <c r="C23" s="383" t="s">
        <v>1076</v>
      </c>
      <c r="D23" s="624"/>
      <c r="E23" s="506"/>
      <c r="F23" s="372"/>
      <c r="G23" s="367"/>
      <c r="H23" s="367"/>
      <c r="I23" s="367"/>
      <c r="J23" s="367"/>
      <c r="K23" s="367"/>
      <c r="L23" s="367"/>
      <c r="M23" s="367"/>
      <c r="N23" s="507"/>
      <c r="O23" s="616"/>
      <c r="P23" s="507"/>
    </row>
    <row r="24" spans="1:16" ht="27.75" customHeight="1" x14ac:dyDescent="0.2">
      <c r="A24" s="525" t="s">
        <v>552</v>
      </c>
      <c r="B24" s="632" t="s">
        <v>1940</v>
      </c>
      <c r="C24" s="383" t="s">
        <v>1076</v>
      </c>
      <c r="D24" s="624"/>
      <c r="E24" s="506"/>
      <c r="F24" s="372"/>
      <c r="G24" s="367"/>
      <c r="H24" s="367"/>
      <c r="I24" s="367"/>
      <c r="J24" s="367"/>
      <c r="K24" s="367"/>
      <c r="L24" s="367"/>
      <c r="M24" s="367"/>
      <c r="N24" s="507"/>
      <c r="O24" s="616"/>
      <c r="P24" s="507"/>
    </row>
    <row r="25" spans="1:16" ht="27.75" customHeight="1" x14ac:dyDescent="0.2">
      <c r="A25" s="525" t="s">
        <v>791</v>
      </c>
      <c r="B25" s="632" t="s">
        <v>1930</v>
      </c>
      <c r="C25" s="383" t="s">
        <v>1076</v>
      </c>
      <c r="D25" s="624"/>
      <c r="E25" s="506"/>
      <c r="F25" s="372"/>
      <c r="G25" s="367"/>
      <c r="H25" s="367"/>
      <c r="I25" s="367"/>
      <c r="J25" s="367"/>
      <c r="K25" s="367"/>
      <c r="L25" s="367"/>
      <c r="M25" s="367"/>
      <c r="N25" s="507"/>
      <c r="O25" s="616"/>
      <c r="P25" s="507"/>
    </row>
    <row r="26" spans="1:16" ht="27.75" customHeight="1" x14ac:dyDescent="0.2">
      <c r="A26" s="525" t="s">
        <v>354</v>
      </c>
      <c r="B26" s="632" t="s">
        <v>1941</v>
      </c>
      <c r="C26" s="383" t="s">
        <v>1076</v>
      </c>
      <c r="D26" s="610"/>
      <c r="E26" s="508"/>
      <c r="F26" s="64"/>
      <c r="G26" s="367"/>
      <c r="H26" s="367"/>
      <c r="I26" s="367"/>
      <c r="J26" s="367"/>
      <c r="K26" s="367"/>
      <c r="L26" s="367"/>
      <c r="M26" s="367"/>
      <c r="N26" s="507"/>
      <c r="O26" s="616"/>
      <c r="P26" s="507"/>
    </row>
    <row r="27" spans="1:16" ht="27.75" customHeight="1" x14ac:dyDescent="0.2">
      <c r="A27" s="525" t="s">
        <v>356</v>
      </c>
      <c r="B27" s="632" t="s">
        <v>1942</v>
      </c>
      <c r="C27" s="383" t="s">
        <v>1076</v>
      </c>
      <c r="D27" s="610"/>
      <c r="E27" s="509"/>
      <c r="F27" s="60"/>
      <c r="G27" s="381"/>
      <c r="H27" s="381"/>
      <c r="I27" s="381"/>
      <c r="J27" s="381"/>
      <c r="K27" s="381"/>
      <c r="L27" s="381"/>
      <c r="M27" s="381"/>
      <c r="N27" s="510"/>
      <c r="O27" s="617"/>
      <c r="P27" s="510"/>
    </row>
    <row r="28" spans="1:16" ht="27.75" customHeight="1" x14ac:dyDescent="0.2">
      <c r="A28" s="525" t="s">
        <v>562</v>
      </c>
      <c r="B28" s="226" t="s">
        <v>1943</v>
      </c>
      <c r="C28" s="383" t="s">
        <v>1076</v>
      </c>
      <c r="D28" s="611"/>
      <c r="E28" s="511"/>
      <c r="F28" s="380"/>
      <c r="G28" s="371"/>
      <c r="H28" s="371"/>
      <c r="I28" s="371"/>
      <c r="J28" s="371"/>
      <c r="K28" s="371"/>
      <c r="L28" s="371"/>
      <c r="M28" s="371"/>
      <c r="N28" s="505"/>
      <c r="O28" s="504"/>
      <c r="P28" s="505"/>
    </row>
    <row r="29" spans="1:16" ht="27.75" customHeight="1" x14ac:dyDescent="0.2">
      <c r="A29" s="525" t="s">
        <v>570</v>
      </c>
      <c r="B29" s="632" t="s">
        <v>1409</v>
      </c>
      <c r="C29" s="383" t="s">
        <v>1076</v>
      </c>
      <c r="D29" s="612"/>
      <c r="E29" s="512"/>
      <c r="F29" s="24"/>
      <c r="G29" s="366"/>
      <c r="H29" s="366"/>
      <c r="I29" s="366"/>
      <c r="J29" s="366"/>
      <c r="K29" s="366"/>
      <c r="L29" s="366"/>
      <c r="M29" s="366"/>
      <c r="N29" s="513"/>
      <c r="O29" s="618"/>
      <c r="P29" s="513"/>
    </row>
    <row r="30" spans="1:16" ht="27.75" customHeight="1" x14ac:dyDescent="0.2">
      <c r="A30" s="525" t="s">
        <v>580</v>
      </c>
      <c r="B30" s="472" t="s">
        <v>786</v>
      </c>
      <c r="C30" s="383" t="s">
        <v>1076</v>
      </c>
      <c r="D30" s="613"/>
      <c r="E30" s="514"/>
      <c r="F30" s="403"/>
      <c r="G30" s="405"/>
      <c r="H30" s="405"/>
      <c r="I30" s="405"/>
      <c r="J30" s="405"/>
      <c r="K30" s="405"/>
      <c r="L30" s="405"/>
      <c r="M30" s="405"/>
      <c r="N30" s="515"/>
      <c r="O30" s="619"/>
      <c r="P30" s="515"/>
    </row>
    <row r="31" spans="1:16" ht="27.75" customHeight="1" x14ac:dyDescent="0.2">
      <c r="A31" s="525" t="s">
        <v>595</v>
      </c>
      <c r="B31" s="472" t="s">
        <v>1919</v>
      </c>
      <c r="C31" s="383" t="s">
        <v>1076</v>
      </c>
      <c r="D31" s="625"/>
      <c r="E31" s="516"/>
      <c r="F31" s="474"/>
      <c r="G31" s="479"/>
      <c r="H31" s="479"/>
      <c r="I31" s="479"/>
      <c r="J31" s="479"/>
      <c r="K31" s="479"/>
      <c r="L31" s="479"/>
      <c r="M31" s="479"/>
      <c r="N31" s="517"/>
      <c r="O31" s="628"/>
      <c r="P31" s="517"/>
    </row>
    <row r="32" spans="1:16" ht="27.75" customHeight="1" x14ac:dyDescent="0.2">
      <c r="A32" s="525" t="s">
        <v>787</v>
      </c>
      <c r="B32" s="472" t="s">
        <v>1920</v>
      </c>
      <c r="C32" s="383" t="s">
        <v>1076</v>
      </c>
      <c r="D32" s="625"/>
      <c r="E32" s="516"/>
      <c r="F32" s="474"/>
      <c r="G32" s="479"/>
      <c r="H32" s="479"/>
      <c r="I32" s="479"/>
      <c r="J32" s="479"/>
      <c r="K32" s="479"/>
      <c r="L32" s="479"/>
      <c r="M32" s="479"/>
      <c r="N32" s="517"/>
      <c r="O32" s="628"/>
      <c r="P32" s="517"/>
    </row>
    <row r="33" spans="1:16" ht="27.75" customHeight="1" x14ac:dyDescent="0.2">
      <c r="A33" s="525" t="s">
        <v>1067</v>
      </c>
      <c r="B33" s="472" t="s">
        <v>1935</v>
      </c>
      <c r="C33" s="383" t="s">
        <v>1076</v>
      </c>
      <c r="D33" s="625"/>
      <c r="E33" s="516"/>
      <c r="F33" s="474"/>
      <c r="G33" s="479"/>
      <c r="H33" s="479"/>
      <c r="I33" s="479"/>
      <c r="J33" s="479"/>
      <c r="K33" s="479"/>
      <c r="L33" s="479"/>
      <c r="M33" s="479"/>
      <c r="N33" s="517"/>
      <c r="O33" s="628"/>
      <c r="P33" s="517"/>
    </row>
    <row r="34" spans="1:16" ht="27.75" customHeight="1" x14ac:dyDescent="0.2">
      <c r="A34" s="525" t="s">
        <v>1068</v>
      </c>
      <c r="B34" s="472" t="s">
        <v>1936</v>
      </c>
      <c r="C34" s="383" t="s">
        <v>1076</v>
      </c>
      <c r="D34" s="625"/>
      <c r="E34" s="516"/>
      <c r="F34" s="474"/>
      <c r="G34" s="479"/>
      <c r="H34" s="479"/>
      <c r="I34" s="479"/>
      <c r="J34" s="479"/>
      <c r="K34" s="479"/>
      <c r="L34" s="479"/>
      <c r="M34" s="479"/>
      <c r="N34" s="517"/>
      <c r="O34" s="628"/>
      <c r="P34" s="517"/>
    </row>
    <row r="35" spans="1:16" ht="27.75" customHeight="1" x14ac:dyDescent="0.2">
      <c r="A35" s="525" t="s">
        <v>1069</v>
      </c>
      <c r="B35" s="472" t="s">
        <v>1921</v>
      </c>
      <c r="C35" s="383" t="s">
        <v>1076</v>
      </c>
      <c r="D35" s="625"/>
      <c r="E35" s="516"/>
      <c r="F35" s="474"/>
      <c r="G35" s="479"/>
      <c r="H35" s="479"/>
      <c r="I35" s="479"/>
      <c r="J35" s="479"/>
      <c r="K35" s="479"/>
      <c r="L35" s="479"/>
      <c r="M35" s="479"/>
      <c r="N35" s="517"/>
      <c r="O35" s="628"/>
      <c r="P35" s="517"/>
    </row>
    <row r="36" spans="1:16" ht="27.75" customHeight="1" x14ac:dyDescent="0.2">
      <c r="A36" s="534" t="s">
        <v>1070</v>
      </c>
      <c r="B36" s="633" t="s">
        <v>1922</v>
      </c>
      <c r="C36" s="383" t="s">
        <v>1076</v>
      </c>
      <c r="D36" s="626"/>
      <c r="E36" s="537"/>
      <c r="F36" s="535"/>
      <c r="G36" s="538"/>
      <c r="H36" s="538"/>
      <c r="I36" s="538"/>
      <c r="J36" s="538"/>
      <c r="K36" s="538"/>
      <c r="L36" s="538"/>
      <c r="M36" s="538"/>
      <c r="N36" s="539"/>
      <c r="O36" s="629"/>
      <c r="P36" s="539"/>
    </row>
    <row r="37" spans="1:16" ht="27.75" customHeight="1" x14ac:dyDescent="0.2">
      <c r="A37" s="508" t="s">
        <v>510</v>
      </c>
      <c r="B37" s="621" t="s">
        <v>1042</v>
      </c>
      <c r="C37" s="622" t="s">
        <v>747</v>
      </c>
      <c r="D37" s="625"/>
      <c r="E37" s="516"/>
      <c r="F37" s="474"/>
      <c r="G37" s="479"/>
      <c r="H37" s="479"/>
      <c r="I37" s="479"/>
      <c r="J37" s="479"/>
      <c r="K37" s="479"/>
      <c r="L37" s="479"/>
      <c r="M37" s="479"/>
      <c r="N37" s="517"/>
      <c r="O37" s="628"/>
      <c r="P37" s="517"/>
    </row>
    <row r="38" spans="1:16" ht="14.25" customHeight="1" x14ac:dyDescent="0.2">
      <c r="A38" s="525" t="s">
        <v>336</v>
      </c>
      <c r="B38" s="621"/>
      <c r="C38" s="622" t="s">
        <v>747</v>
      </c>
      <c r="D38" s="625"/>
      <c r="E38" s="516"/>
      <c r="F38" s="474"/>
      <c r="G38" s="479"/>
      <c r="H38" s="479"/>
      <c r="I38" s="479"/>
      <c r="J38" s="479"/>
      <c r="K38" s="479"/>
      <c r="L38" s="479"/>
      <c r="M38" s="479"/>
      <c r="N38" s="517"/>
      <c r="O38" s="628"/>
      <c r="P38" s="517"/>
    </row>
    <row r="39" spans="1:16" ht="14.25" customHeight="1" x14ac:dyDescent="0.2">
      <c r="A39" s="525" t="s">
        <v>385</v>
      </c>
      <c r="B39" s="621"/>
      <c r="C39" s="622" t="s">
        <v>747</v>
      </c>
      <c r="D39" s="625"/>
      <c r="E39" s="516"/>
      <c r="F39" s="474"/>
      <c r="G39" s="479"/>
      <c r="H39" s="479"/>
      <c r="I39" s="479"/>
      <c r="J39" s="479"/>
      <c r="K39" s="479"/>
      <c r="L39" s="479"/>
      <c r="M39" s="479"/>
      <c r="N39" s="517"/>
      <c r="O39" s="628"/>
      <c r="P39" s="517"/>
    </row>
    <row r="40" spans="1:16" ht="14.25" customHeight="1" x14ac:dyDescent="0.2">
      <c r="A40" s="525" t="s">
        <v>387</v>
      </c>
      <c r="B40" s="621"/>
      <c r="C40" s="622" t="s">
        <v>747</v>
      </c>
      <c r="D40" s="625"/>
      <c r="E40" s="516"/>
      <c r="F40" s="474"/>
      <c r="G40" s="479"/>
      <c r="H40" s="479"/>
      <c r="I40" s="479"/>
      <c r="J40" s="479"/>
      <c r="K40" s="479"/>
      <c r="L40" s="479"/>
      <c r="M40" s="479"/>
      <c r="N40" s="517"/>
      <c r="O40" s="628"/>
      <c r="P40" s="517"/>
    </row>
    <row r="41" spans="1:16" ht="14.25" customHeight="1" x14ac:dyDescent="0.2">
      <c r="A41" s="534" t="s">
        <v>389</v>
      </c>
      <c r="B41" s="661"/>
      <c r="C41" s="622" t="s">
        <v>747</v>
      </c>
      <c r="D41" s="626"/>
      <c r="E41" s="537"/>
      <c r="F41" s="535"/>
      <c r="G41" s="538"/>
      <c r="H41" s="538"/>
      <c r="I41" s="538"/>
      <c r="J41" s="538"/>
      <c r="K41" s="538"/>
      <c r="L41" s="538"/>
      <c r="M41" s="538"/>
      <c r="N41" s="539"/>
      <c r="O41" s="629"/>
      <c r="P41" s="539"/>
    </row>
    <row r="42" spans="1:16" ht="12.75" customHeight="1" thickBot="1" x14ac:dyDescent="0.25">
      <c r="A42" s="527" t="s">
        <v>1044</v>
      </c>
      <c r="B42" s="542"/>
      <c r="C42" s="543" t="s">
        <v>747</v>
      </c>
      <c r="D42" s="627"/>
      <c r="E42" s="518"/>
      <c r="F42" s="519"/>
      <c r="G42" s="520"/>
      <c r="H42" s="520"/>
      <c r="I42" s="520"/>
      <c r="J42" s="520"/>
      <c r="K42" s="520"/>
      <c r="L42" s="520"/>
      <c r="M42" s="520"/>
      <c r="N42" s="521"/>
      <c r="O42" s="631"/>
      <c r="P42" s="521"/>
    </row>
    <row r="43" spans="1:16" ht="18" customHeight="1" x14ac:dyDescent="0.2">
      <c r="A43" s="406"/>
      <c r="B43" s="660" t="s">
        <v>1454</v>
      </c>
      <c r="C43" s="408"/>
      <c r="D43" s="407"/>
      <c r="E43" s="407"/>
      <c r="F43" s="407"/>
      <c r="G43" s="409"/>
      <c r="H43" s="409"/>
      <c r="I43" s="409"/>
      <c r="J43" s="409"/>
      <c r="K43" s="409"/>
      <c r="L43" s="409"/>
      <c r="M43" s="409"/>
      <c r="N43" s="409"/>
      <c r="O43" s="409"/>
      <c r="P43" s="409"/>
    </row>
    <row r="44" spans="1:16" ht="18" customHeight="1" x14ac:dyDescent="0.2">
      <c r="A44" s="406"/>
      <c r="B44" s="660"/>
      <c r="C44" s="408"/>
      <c r="D44" s="407"/>
      <c r="E44" s="407"/>
      <c r="F44" s="407"/>
      <c r="G44" s="409"/>
      <c r="H44" s="409"/>
      <c r="I44" s="409"/>
      <c r="J44" s="409"/>
      <c r="K44" s="409"/>
      <c r="L44" s="409"/>
      <c r="M44" s="409"/>
      <c r="N44" s="409"/>
      <c r="O44" s="409"/>
      <c r="P44" s="409"/>
    </row>
    <row r="45" spans="1:16" s="6" customFormat="1" ht="18" customHeight="1" x14ac:dyDescent="0.25">
      <c r="B45" s="656"/>
      <c r="C45" s="40"/>
      <c r="D45" s="40"/>
      <c r="E45" s="656"/>
      <c r="F45" s="40"/>
      <c r="G45" s="40"/>
      <c r="H45" s="656"/>
      <c r="I45" s="656"/>
      <c r="J45" s="40"/>
      <c r="K45" s="40"/>
      <c r="L45" s="40"/>
      <c r="M45" s="40"/>
      <c r="N45" s="40"/>
      <c r="O45" s="40"/>
      <c r="P45" s="40"/>
    </row>
    <row r="46" spans="1:16" s="6" customFormat="1" ht="12.75" customHeight="1" x14ac:dyDescent="0.2">
      <c r="B46" s="654" t="s">
        <v>1036</v>
      </c>
      <c r="C46" s="654"/>
      <c r="D46" s="654"/>
      <c r="E46" s="655" t="s">
        <v>1037</v>
      </c>
      <c r="F46" s="654"/>
      <c r="G46" s="654"/>
      <c r="H46" s="2040" t="s">
        <v>1038</v>
      </c>
      <c r="I46" s="2040"/>
      <c r="J46" s="654"/>
      <c r="K46" s="654"/>
      <c r="L46" s="654"/>
      <c r="M46" s="654"/>
      <c r="N46" s="654"/>
      <c r="O46" s="654"/>
      <c r="P46" s="654"/>
    </row>
  </sheetData>
  <mergeCells count="17">
    <mergeCell ref="H46:I46"/>
    <mergeCell ref="F12:N12"/>
    <mergeCell ref="O12:O15"/>
    <mergeCell ref="P12:P15"/>
    <mergeCell ref="F13:F15"/>
    <mergeCell ref="G13:I14"/>
    <mergeCell ref="J13:N14"/>
    <mergeCell ref="N1:P1"/>
    <mergeCell ref="D3:I3"/>
    <mergeCell ref="B4:C4"/>
    <mergeCell ref="D4:I4"/>
    <mergeCell ref="D6:I6"/>
    <mergeCell ref="A12:A15"/>
    <mergeCell ref="B12:B15"/>
    <mergeCell ref="C12:C15"/>
    <mergeCell ref="D12:D15"/>
    <mergeCell ref="E12:E15"/>
  </mergeCells>
  <conditionalFormatting sqref="B1:C1 B8:F8">
    <cfRule type="cellIs" dxfId="72" priority="2" stopIfTrue="1" operator="equal">
      <formula>0</formula>
    </cfRule>
  </conditionalFormatting>
  <conditionalFormatting sqref="B3">
    <cfRule type="cellIs" dxfId="71" priority="1" stopIfTrue="1" operator="equal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48" orientation="landscape" r:id="rId1"/>
  <rowBreaks count="1" manualBreakCount="1">
    <brk id="52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K16" sqref="K16"/>
    </sheetView>
  </sheetViews>
  <sheetFormatPr defaultRowHeight="11.25" x14ac:dyDescent="0.2"/>
  <cols>
    <col min="1" max="1" width="6.7109375" style="8" customWidth="1"/>
    <col min="2" max="2" width="43.28515625" style="8" customWidth="1"/>
    <col min="3" max="4" width="11.7109375" style="8" customWidth="1"/>
    <col min="5" max="5" width="11.140625" style="8" customWidth="1"/>
    <col min="6" max="6" width="12.85546875" style="8" customWidth="1"/>
    <col min="7" max="7" width="12.5703125" style="8" customWidth="1"/>
    <col min="8" max="8" width="17.28515625" style="8" customWidth="1"/>
    <col min="9" max="16384" width="9.140625" style="8"/>
  </cols>
  <sheetData>
    <row r="1" spans="1:8" s="6" customFormat="1" ht="65.25" customHeight="1" x14ac:dyDescent="0.25">
      <c r="A1" s="4"/>
      <c r="B1" s="5"/>
      <c r="C1" s="5"/>
      <c r="E1" s="14"/>
      <c r="G1" s="2170" t="s">
        <v>1482</v>
      </c>
      <c r="H1" s="2170"/>
    </row>
    <row r="2" spans="1:8" s="6" customFormat="1" ht="12.75" customHeight="1" x14ac:dyDescent="0.2">
      <c r="A2" s="7"/>
      <c r="B2" s="8"/>
      <c r="C2" s="8"/>
      <c r="D2" s="8"/>
      <c r="E2" s="8"/>
    </row>
    <row r="3" spans="1:8" s="6" customFormat="1" ht="18" customHeight="1" x14ac:dyDescent="0.2">
      <c r="A3" s="9"/>
      <c r="B3" s="2041"/>
      <c r="C3" s="2041"/>
      <c r="D3" s="2041"/>
      <c r="E3" s="43"/>
    </row>
    <row r="4" spans="1:8" s="6" customFormat="1" ht="11.1" customHeight="1" x14ac:dyDescent="0.2">
      <c r="A4" s="9"/>
      <c r="B4" s="2114" t="s">
        <v>745</v>
      </c>
      <c r="C4" s="2114"/>
      <c r="D4" s="2114"/>
      <c r="E4" s="2114"/>
    </row>
    <row r="5" spans="1:8" s="6" customFormat="1" ht="11.1" customHeight="1" x14ac:dyDescent="0.2">
      <c r="A5" s="9"/>
      <c r="B5" s="5"/>
      <c r="C5" s="9"/>
      <c r="D5" s="9"/>
      <c r="E5" s="9"/>
    </row>
    <row r="6" spans="1:8" s="6" customFormat="1" ht="12.75" customHeight="1" x14ac:dyDescent="0.25">
      <c r="A6" s="10"/>
      <c r="B6" s="2010" t="s">
        <v>188</v>
      </c>
      <c r="C6" s="2010"/>
      <c r="D6" s="2010"/>
      <c r="E6" s="2010"/>
    </row>
    <row r="7" spans="1:8" s="6" customFormat="1" ht="12.75" customHeight="1" x14ac:dyDescent="0.25">
      <c r="A7" s="10"/>
      <c r="B7" s="11"/>
      <c r="C7" s="11"/>
      <c r="D7" s="11"/>
      <c r="E7" s="12"/>
    </row>
    <row r="8" spans="1:8" s="6" customFormat="1" ht="9" customHeight="1" x14ac:dyDescent="0.25">
      <c r="A8" s="4"/>
      <c r="B8" s="5"/>
      <c r="C8" s="5"/>
      <c r="D8" s="5"/>
      <c r="E8" s="5"/>
    </row>
    <row r="9" spans="1:8" s="6" customFormat="1" ht="15.75" customHeight="1" x14ac:dyDescent="0.2">
      <c r="A9" s="1167" t="s">
        <v>1455</v>
      </c>
      <c r="B9" s="873"/>
      <c r="C9" s="873"/>
      <c r="D9" s="873"/>
      <c r="E9" s="873"/>
      <c r="F9" s="873"/>
      <c r="G9" s="873"/>
      <c r="H9" s="873"/>
    </row>
    <row r="10" spans="1:8" s="6" customFormat="1" ht="15.75" customHeight="1" x14ac:dyDescent="0.2">
      <c r="A10" s="873"/>
      <c r="B10" s="873"/>
      <c r="C10" s="873"/>
      <c r="D10" s="873"/>
      <c r="E10" s="873"/>
      <c r="F10" s="873"/>
      <c r="G10" s="873"/>
      <c r="H10" s="873"/>
    </row>
    <row r="11" spans="1:8" ht="12.75" customHeight="1" thickBot="1" x14ac:dyDescent="0.25">
      <c r="A11" s="8" t="s">
        <v>1076</v>
      </c>
    </row>
    <row r="12" spans="1:8" ht="14.25" customHeight="1" x14ac:dyDescent="0.2">
      <c r="A12" s="2132" t="s">
        <v>1456</v>
      </c>
      <c r="B12" s="2162" t="s">
        <v>1394</v>
      </c>
      <c r="C12" s="876" t="s">
        <v>502</v>
      </c>
      <c r="D12" s="1131" t="s">
        <v>940</v>
      </c>
      <c r="E12" s="1131" t="s">
        <v>1439</v>
      </c>
      <c r="F12" s="1168" t="s">
        <v>1440</v>
      </c>
      <c r="G12" s="970" t="s">
        <v>1082</v>
      </c>
      <c r="H12" s="1132" t="s">
        <v>1441</v>
      </c>
    </row>
    <row r="13" spans="1:8" ht="19.5" customHeight="1" thickBot="1" x14ac:dyDescent="0.25">
      <c r="A13" s="2193"/>
      <c r="B13" s="2194"/>
      <c r="C13" s="1135" t="s">
        <v>1442</v>
      </c>
      <c r="D13" s="1136" t="s">
        <v>1442</v>
      </c>
      <c r="E13" s="1136" t="s">
        <v>1442</v>
      </c>
      <c r="F13" s="1169" t="s">
        <v>1442</v>
      </c>
      <c r="G13" s="1138" t="s">
        <v>1443</v>
      </c>
      <c r="H13" s="1139" t="s">
        <v>1444</v>
      </c>
    </row>
    <row r="14" spans="1:8" ht="12" customHeight="1" thickBot="1" x14ac:dyDescent="0.25">
      <c r="A14" s="1046">
        <v>1</v>
      </c>
      <c r="B14" s="1170">
        <v>2</v>
      </c>
      <c r="C14" s="878">
        <v>3</v>
      </c>
      <c r="D14" s="878">
        <v>4</v>
      </c>
      <c r="E14" s="878">
        <v>5</v>
      </c>
      <c r="F14" s="879">
        <v>6</v>
      </c>
      <c r="G14" s="1142">
        <v>7</v>
      </c>
      <c r="H14" s="1143">
        <v>8</v>
      </c>
    </row>
    <row r="15" spans="1:8" ht="12.75" x14ac:dyDescent="0.2">
      <c r="A15" s="1171" t="s">
        <v>509</v>
      </c>
      <c r="B15" s="1172" t="s">
        <v>1395</v>
      </c>
      <c r="C15" s="60"/>
      <c r="D15" s="1173"/>
      <c r="E15" s="1173"/>
      <c r="F15" s="1174"/>
      <c r="G15" s="1175"/>
      <c r="H15" s="1176"/>
    </row>
    <row r="16" spans="1:8" ht="12.75" x14ac:dyDescent="0.2">
      <c r="A16" s="1177" t="s">
        <v>510</v>
      </c>
      <c r="B16" s="1111" t="s">
        <v>1772</v>
      </c>
      <c r="C16" s="64"/>
      <c r="D16" s="914"/>
      <c r="E16" s="914"/>
      <c r="F16" s="962"/>
      <c r="G16" s="1086"/>
      <c r="H16" s="1148"/>
    </row>
    <row r="17" spans="1:8" ht="12.75" x14ac:dyDescent="0.2">
      <c r="A17" s="1177" t="s">
        <v>511</v>
      </c>
      <c r="B17" s="1178" t="s">
        <v>1397</v>
      </c>
      <c r="C17" s="64"/>
      <c r="D17" s="914"/>
      <c r="E17" s="914"/>
      <c r="F17" s="962"/>
      <c r="G17" s="1086"/>
      <c r="H17" s="1148"/>
    </row>
    <row r="18" spans="1:8" ht="12.75" x14ac:dyDescent="0.2">
      <c r="A18" s="1177" t="s">
        <v>256</v>
      </c>
      <c r="B18" s="1178" t="s">
        <v>1457</v>
      </c>
      <c r="C18" s="64"/>
      <c r="D18" s="914"/>
      <c r="E18" s="914"/>
      <c r="F18" s="962"/>
      <c r="G18" s="1086"/>
      <c r="H18" s="1148"/>
    </row>
    <row r="19" spans="1:8" ht="12.75" x14ac:dyDescent="0.2">
      <c r="A19" s="1177" t="s">
        <v>365</v>
      </c>
      <c r="B19" s="1178" t="s">
        <v>1399</v>
      </c>
      <c r="C19" s="64"/>
      <c r="D19" s="914"/>
      <c r="E19" s="914"/>
      <c r="F19" s="962"/>
      <c r="G19" s="1086"/>
      <c r="H19" s="1148"/>
    </row>
    <row r="20" spans="1:8" ht="12.75" x14ac:dyDescent="0.2">
      <c r="A20" s="1177" t="s">
        <v>367</v>
      </c>
      <c r="B20" s="1178" t="s">
        <v>1401</v>
      </c>
      <c r="C20" s="64"/>
      <c r="D20" s="914"/>
      <c r="E20" s="914"/>
      <c r="F20" s="962"/>
      <c r="G20" s="1086"/>
      <c r="H20" s="1148"/>
    </row>
    <row r="21" spans="1:8" ht="12.75" x14ac:dyDescent="0.2">
      <c r="A21" s="1177" t="s">
        <v>427</v>
      </c>
      <c r="B21" s="1178" t="s">
        <v>1402</v>
      </c>
      <c r="C21" s="64"/>
      <c r="D21" s="914"/>
      <c r="E21" s="914"/>
      <c r="F21" s="962"/>
      <c r="G21" s="1086"/>
      <c r="H21" s="1148"/>
    </row>
    <row r="22" spans="1:8" ht="12.75" x14ac:dyDescent="0.2">
      <c r="A22" s="1179" t="s">
        <v>623</v>
      </c>
      <c r="B22" s="1180" t="s">
        <v>1458</v>
      </c>
      <c r="C22" s="64"/>
      <c r="D22" s="914"/>
      <c r="E22" s="914"/>
      <c r="F22" s="962"/>
      <c r="G22" s="1086"/>
      <c r="H22" s="1148"/>
    </row>
    <row r="23" spans="1:8" ht="12.75" x14ac:dyDescent="0.2">
      <c r="A23" s="1177" t="s">
        <v>625</v>
      </c>
      <c r="B23" s="1180" t="s">
        <v>1459</v>
      </c>
      <c r="C23" s="64"/>
      <c r="D23" s="914"/>
      <c r="E23" s="914"/>
      <c r="F23" s="962"/>
      <c r="G23" s="1086"/>
      <c r="H23" s="1148"/>
    </row>
    <row r="24" spans="1:8" ht="12.75" x14ac:dyDescent="0.2">
      <c r="A24" s="1177" t="s">
        <v>627</v>
      </c>
      <c r="B24" s="632" t="s">
        <v>1773</v>
      </c>
      <c r="C24" s="64"/>
      <c r="D24" s="914"/>
      <c r="E24" s="914"/>
      <c r="F24" s="962"/>
      <c r="G24" s="1086"/>
      <c r="H24" s="1148"/>
    </row>
    <row r="25" spans="1:8" ht="12.75" x14ac:dyDescent="0.2">
      <c r="A25" s="1181" t="s">
        <v>629</v>
      </c>
      <c r="B25" s="1180" t="s">
        <v>1460</v>
      </c>
      <c r="C25" s="64"/>
      <c r="D25" s="914"/>
      <c r="E25" s="914"/>
      <c r="F25" s="962"/>
      <c r="G25" s="1086"/>
      <c r="H25" s="1148"/>
    </row>
    <row r="26" spans="1:8" ht="12.75" x14ac:dyDescent="0.2">
      <c r="A26" s="1177" t="s">
        <v>631</v>
      </c>
      <c r="B26" s="1180" t="s">
        <v>1404</v>
      </c>
      <c r="C26" s="64"/>
      <c r="D26" s="914"/>
      <c r="E26" s="914"/>
      <c r="F26" s="962"/>
      <c r="G26" s="1086"/>
      <c r="H26" s="1148"/>
    </row>
    <row r="27" spans="1:8" ht="12.75" x14ac:dyDescent="0.2">
      <c r="A27" s="1177" t="s">
        <v>259</v>
      </c>
      <c r="B27" s="1178" t="s">
        <v>1406</v>
      </c>
      <c r="C27" s="64"/>
      <c r="D27" s="914"/>
      <c r="E27" s="914"/>
      <c r="F27" s="962"/>
      <c r="G27" s="1086"/>
      <c r="H27" s="1148"/>
    </row>
    <row r="28" spans="1:8" ht="12.75" x14ac:dyDescent="0.2">
      <c r="A28" s="1177" t="s">
        <v>272</v>
      </c>
      <c r="B28" s="1178" t="s">
        <v>1407</v>
      </c>
      <c r="C28" s="64"/>
      <c r="D28" s="914"/>
      <c r="E28" s="914"/>
      <c r="F28" s="962"/>
      <c r="G28" s="1086"/>
      <c r="H28" s="1148"/>
    </row>
    <row r="29" spans="1:8" ht="12.75" x14ac:dyDescent="0.2">
      <c r="A29" s="1177" t="s">
        <v>513</v>
      </c>
      <c r="B29" s="1178" t="s">
        <v>1408</v>
      </c>
      <c r="C29" s="64"/>
      <c r="D29" s="914"/>
      <c r="E29" s="914"/>
      <c r="F29" s="962"/>
      <c r="G29" s="1086"/>
      <c r="H29" s="1148"/>
    </row>
    <row r="30" spans="1:8" ht="12.75" x14ac:dyDescent="0.2">
      <c r="A30" s="1177" t="s">
        <v>473</v>
      </c>
      <c r="B30" s="1178" t="s">
        <v>1409</v>
      </c>
      <c r="C30" s="64"/>
      <c r="D30" s="902"/>
      <c r="E30" s="902"/>
      <c r="F30" s="392"/>
      <c r="G30" s="1182"/>
      <c r="H30" s="1148"/>
    </row>
    <row r="31" spans="1:8" ht="13.5" x14ac:dyDescent="0.2">
      <c r="A31" s="1177" t="s">
        <v>514</v>
      </c>
      <c r="B31" s="1178" t="s">
        <v>786</v>
      </c>
      <c r="C31" s="1183"/>
      <c r="D31" s="908"/>
      <c r="E31" s="908"/>
      <c r="F31" s="1184"/>
      <c r="G31" s="1185"/>
      <c r="H31" s="1148"/>
    </row>
    <row r="32" spans="1:8" ht="13.5" x14ac:dyDescent="0.2">
      <c r="A32" s="1177" t="s">
        <v>515</v>
      </c>
      <c r="B32" s="1178" t="s">
        <v>1410</v>
      </c>
      <c r="C32" s="1183"/>
      <c r="D32" s="908"/>
      <c r="E32" s="908"/>
      <c r="F32" s="1184"/>
      <c r="G32" s="1185"/>
      <c r="H32" s="1148"/>
    </row>
    <row r="33" spans="1:8" ht="12.75" x14ac:dyDescent="0.2">
      <c r="A33" s="1177" t="s">
        <v>758</v>
      </c>
      <c r="B33" s="684" t="s">
        <v>1412</v>
      </c>
      <c r="C33" s="64"/>
      <c r="D33" s="902"/>
      <c r="E33" s="902"/>
      <c r="F33" s="392"/>
      <c r="G33" s="1182"/>
      <c r="H33" s="1148"/>
    </row>
    <row r="34" spans="1:8" ht="13.5" x14ac:dyDescent="0.2">
      <c r="A34" s="1177" t="s">
        <v>1445</v>
      </c>
      <c r="B34" s="684" t="s">
        <v>1461</v>
      </c>
      <c r="C34" s="1183"/>
      <c r="D34" s="908"/>
      <c r="E34" s="908"/>
      <c r="F34" s="1184"/>
      <c r="G34" s="1185"/>
      <c r="H34" s="1148"/>
    </row>
    <row r="35" spans="1:8" ht="13.5" x14ac:dyDescent="0.2">
      <c r="A35" s="1177" t="s">
        <v>1446</v>
      </c>
      <c r="B35" s="684" t="s">
        <v>1462</v>
      </c>
      <c r="C35" s="1183"/>
      <c r="D35" s="908"/>
      <c r="E35" s="908"/>
      <c r="F35" s="1184"/>
      <c r="G35" s="1185"/>
      <c r="H35" s="1148"/>
    </row>
    <row r="36" spans="1:8" ht="13.5" x14ac:dyDescent="0.2">
      <c r="A36" s="1177" t="s">
        <v>1447</v>
      </c>
      <c r="B36" s="684" t="s">
        <v>1463</v>
      </c>
      <c r="C36" s="1183"/>
      <c r="D36" s="908"/>
      <c r="E36" s="908"/>
      <c r="F36" s="1184"/>
      <c r="G36" s="1185"/>
      <c r="H36" s="1148"/>
    </row>
    <row r="37" spans="1:8" ht="12.75" x14ac:dyDescent="0.2">
      <c r="A37" s="1177" t="s">
        <v>1411</v>
      </c>
      <c r="B37" s="1178" t="s">
        <v>789</v>
      </c>
      <c r="C37" s="64"/>
      <c r="D37" s="902"/>
      <c r="E37" s="902"/>
      <c r="F37" s="392"/>
      <c r="G37" s="1182"/>
      <c r="H37" s="1148"/>
    </row>
    <row r="38" spans="1:8" ht="13.5" x14ac:dyDescent="0.2">
      <c r="A38" s="1177" t="s">
        <v>1413</v>
      </c>
      <c r="B38" s="1178" t="s">
        <v>1425</v>
      </c>
      <c r="C38" s="1183"/>
      <c r="D38" s="908"/>
      <c r="E38" s="908"/>
      <c r="F38" s="1184"/>
      <c r="G38" s="1185"/>
      <c r="H38" s="1148"/>
    </row>
    <row r="39" spans="1:8" ht="13.5" x14ac:dyDescent="0.2">
      <c r="A39" s="1177" t="s">
        <v>1415</v>
      </c>
      <c r="B39" s="1178" t="s">
        <v>1427</v>
      </c>
      <c r="C39" s="1183"/>
      <c r="D39" s="908"/>
      <c r="E39" s="908"/>
      <c r="F39" s="1184"/>
      <c r="G39" s="1185"/>
      <c r="H39" s="1148"/>
    </row>
    <row r="40" spans="1:8" ht="13.5" x14ac:dyDescent="0.2">
      <c r="A40" s="1177" t="s">
        <v>1417</v>
      </c>
      <c r="B40" s="1178" t="s">
        <v>1448</v>
      </c>
      <c r="C40" s="1183"/>
      <c r="D40" s="908"/>
      <c r="E40" s="908"/>
      <c r="F40" s="1184"/>
      <c r="G40" s="1185"/>
      <c r="H40" s="1148"/>
    </row>
    <row r="41" spans="1:8" ht="13.5" x14ac:dyDescent="0.2">
      <c r="A41" s="1177" t="s">
        <v>1419</v>
      </c>
      <c r="B41" s="1178" t="s">
        <v>1464</v>
      </c>
      <c r="C41" s="1183"/>
      <c r="D41" s="908"/>
      <c r="E41" s="908"/>
      <c r="F41" s="1184"/>
      <c r="G41" s="1185"/>
      <c r="H41" s="1148"/>
    </row>
    <row r="42" spans="1:8" ht="13.5" x14ac:dyDescent="0.2">
      <c r="A42" s="1177" t="s">
        <v>1421</v>
      </c>
      <c r="B42" s="1178" t="s">
        <v>1429</v>
      </c>
      <c r="C42" s="1183"/>
      <c r="D42" s="908"/>
      <c r="E42" s="908"/>
      <c r="F42" s="1184"/>
      <c r="G42" s="1185"/>
      <c r="H42" s="1148"/>
    </row>
    <row r="43" spans="1:8" ht="13.5" x14ac:dyDescent="0.2">
      <c r="A43" s="1177" t="s">
        <v>1465</v>
      </c>
      <c r="B43" s="684" t="s">
        <v>1466</v>
      </c>
      <c r="C43" s="1183"/>
      <c r="D43" s="908"/>
      <c r="E43" s="908"/>
      <c r="F43" s="1184"/>
      <c r="G43" s="1185"/>
      <c r="H43" s="1186" t="s">
        <v>746</v>
      </c>
    </row>
    <row r="44" spans="1:8" ht="13.5" x14ac:dyDescent="0.2">
      <c r="A44" s="1177" t="s">
        <v>1467</v>
      </c>
      <c r="B44" s="684" t="s">
        <v>1468</v>
      </c>
      <c r="C44" s="1183"/>
      <c r="D44" s="908"/>
      <c r="E44" s="908"/>
      <c r="F44" s="1184"/>
      <c r="G44" s="1185"/>
      <c r="H44" s="1186" t="s">
        <v>746</v>
      </c>
    </row>
    <row r="45" spans="1:8" ht="13.5" x14ac:dyDescent="0.2">
      <c r="A45" s="1177" t="s">
        <v>1469</v>
      </c>
      <c r="B45" s="684" t="s">
        <v>1470</v>
      </c>
      <c r="C45" s="1183"/>
      <c r="D45" s="908"/>
      <c r="E45" s="908"/>
      <c r="F45" s="1184"/>
      <c r="G45" s="1185"/>
      <c r="H45" s="1186" t="s">
        <v>746</v>
      </c>
    </row>
    <row r="46" spans="1:8" ht="13.5" x14ac:dyDescent="0.2">
      <c r="A46" s="1177" t="s">
        <v>1471</v>
      </c>
      <c r="B46" s="684" t="s">
        <v>1472</v>
      </c>
      <c r="C46" s="1183"/>
      <c r="D46" s="908"/>
      <c r="E46" s="908"/>
      <c r="F46" s="1184"/>
      <c r="G46" s="1185"/>
      <c r="H46" s="1186" t="s">
        <v>746</v>
      </c>
    </row>
    <row r="47" spans="1:8" ht="13.5" x14ac:dyDescent="0.2">
      <c r="A47" s="1177" t="s">
        <v>1473</v>
      </c>
      <c r="B47" s="684" t="s">
        <v>1474</v>
      </c>
      <c r="C47" s="1183"/>
      <c r="D47" s="908"/>
      <c r="E47" s="908"/>
      <c r="F47" s="1184"/>
      <c r="G47" s="1185"/>
      <c r="H47" s="1186" t="s">
        <v>746</v>
      </c>
    </row>
    <row r="48" spans="1:8" ht="13.5" x14ac:dyDescent="0.2">
      <c r="A48" s="1177" t="s">
        <v>1475</v>
      </c>
      <c r="B48" s="684" t="s">
        <v>1476</v>
      </c>
      <c r="C48" s="1183"/>
      <c r="D48" s="908"/>
      <c r="E48" s="908"/>
      <c r="F48" s="1184"/>
      <c r="G48" s="1185"/>
      <c r="H48" s="1186" t="s">
        <v>746</v>
      </c>
    </row>
    <row r="49" spans="1:8" ht="25.5" x14ac:dyDescent="0.2">
      <c r="A49" s="1187" t="s">
        <v>1477</v>
      </c>
      <c r="B49" s="1188" t="s">
        <v>1478</v>
      </c>
      <c r="C49" s="1183"/>
      <c r="D49" s="908"/>
      <c r="E49" s="908"/>
      <c r="F49" s="1184"/>
      <c r="G49" s="1185"/>
      <c r="H49" s="1186" t="s">
        <v>746</v>
      </c>
    </row>
    <row r="50" spans="1:8" ht="14.25" thickBot="1" x14ac:dyDescent="0.25">
      <c r="A50" s="1189" t="s">
        <v>1479</v>
      </c>
      <c r="B50" s="1190" t="s">
        <v>1480</v>
      </c>
      <c r="C50" s="1191"/>
      <c r="D50" s="1192"/>
      <c r="E50" s="1192"/>
      <c r="F50" s="1193"/>
      <c r="G50" s="1194"/>
      <c r="H50" s="1195" t="s">
        <v>746</v>
      </c>
    </row>
    <row r="51" spans="1:8" ht="12.75" customHeight="1" thickBot="1" x14ac:dyDescent="0.25">
      <c r="A51" s="1161"/>
      <c r="B51" s="1196" t="s">
        <v>1450</v>
      </c>
      <c r="C51" s="1164"/>
      <c r="D51" s="1164"/>
      <c r="E51" s="1164"/>
      <c r="F51" s="1197"/>
      <c r="G51" s="1161"/>
      <c r="H51" s="1198"/>
    </row>
    <row r="52" spans="1:8" ht="12.75" customHeight="1" x14ac:dyDescent="0.2"/>
    <row r="53" spans="1:8" ht="12.75" customHeight="1" x14ac:dyDescent="0.2"/>
    <row r="54" spans="1:8" ht="12.75" customHeight="1" x14ac:dyDescent="0.2"/>
    <row r="55" spans="1:8" ht="12.75" customHeight="1" x14ac:dyDescent="0.25">
      <c r="B55" s="656"/>
      <c r="D55" s="656"/>
      <c r="G55" s="656"/>
      <c r="H55" s="656"/>
    </row>
    <row r="56" spans="1:8" ht="12.75" customHeight="1" x14ac:dyDescent="0.2">
      <c r="B56" s="654" t="s">
        <v>1036</v>
      </c>
      <c r="D56" s="655" t="s">
        <v>1037</v>
      </c>
      <c r="G56" s="2040" t="s">
        <v>1038</v>
      </c>
      <c r="H56" s="2040"/>
    </row>
  </sheetData>
  <mergeCells count="7">
    <mergeCell ref="G56:H56"/>
    <mergeCell ref="G1:H1"/>
    <mergeCell ref="B3:D3"/>
    <mergeCell ref="A12:A13"/>
    <mergeCell ref="B12:B13"/>
    <mergeCell ref="B4:E4"/>
    <mergeCell ref="B6:E6"/>
  </mergeCells>
  <conditionalFormatting sqref="B1 B3 B8">
    <cfRule type="cellIs" dxfId="70" priority="1" stopIfTrue="1" operator="equal">
      <formula>0</formula>
    </cfRule>
  </conditionalFormatting>
  <printOptions horizontalCentered="1"/>
  <pageMargins left="0.78740157480314965" right="0.39370078740157483" top="0.78740157480314965" bottom="0.78740157480314965" header="0.31496062992125984" footer="0.31496062992125984"/>
  <pageSetup paperSize="9"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L15" sqref="L15"/>
    </sheetView>
  </sheetViews>
  <sheetFormatPr defaultRowHeight="11.25" x14ac:dyDescent="0.2"/>
  <cols>
    <col min="1" max="1" width="5" style="2" customWidth="1"/>
    <col min="2" max="2" width="45.85546875" style="1166" customWidth="1"/>
    <col min="3" max="3" width="10" style="1166" customWidth="1"/>
    <col min="4" max="4" width="12" style="1166" customWidth="1"/>
    <col min="5" max="5" width="13" style="1166" customWidth="1"/>
    <col min="6" max="6" width="12.5703125" style="1166" customWidth="1"/>
    <col min="7" max="7" width="10" style="664" customWidth="1"/>
    <col min="8" max="8" width="9.42578125" style="664" customWidth="1"/>
    <col min="9" max="9" width="10.42578125" style="664" customWidth="1"/>
    <col min="10" max="11" width="9.140625" style="664"/>
    <col min="12" max="12" width="13" style="664" customWidth="1"/>
    <col min="13" max="13" width="13.85546875" style="664" customWidth="1"/>
    <col min="14" max="14" width="13.140625" style="664" customWidth="1"/>
    <col min="15" max="15" width="12.28515625" style="664" customWidth="1"/>
    <col min="16" max="16" width="13.85546875" style="664" customWidth="1"/>
    <col min="17" max="16384" width="9.140625" style="664"/>
  </cols>
  <sheetData>
    <row r="1" spans="1:16" s="6" customFormat="1" ht="64.5" customHeight="1" x14ac:dyDescent="0.25">
      <c r="A1" s="4"/>
      <c r="B1" s="5"/>
      <c r="C1" s="5"/>
      <c r="D1" s="370"/>
      <c r="E1" s="370"/>
      <c r="F1" s="370"/>
      <c r="G1" s="14"/>
      <c r="H1" s="14"/>
      <c r="I1" s="14"/>
      <c r="N1" s="370"/>
      <c r="O1" s="2170" t="s">
        <v>1502</v>
      </c>
      <c r="P1" s="2170"/>
    </row>
    <row r="2" spans="1:16" s="6" customFormat="1" ht="12.75" customHeight="1" x14ac:dyDescent="0.2">
      <c r="A2" s="7"/>
      <c r="B2" s="8"/>
      <c r="C2" s="8"/>
      <c r="D2" s="8"/>
      <c r="E2" s="8"/>
      <c r="F2" s="8"/>
      <c r="G2" s="8"/>
      <c r="H2" s="8"/>
      <c r="I2" s="8"/>
    </row>
    <row r="3" spans="1:16" s="6" customFormat="1" ht="18" customHeight="1" x14ac:dyDescent="0.2">
      <c r="A3" s="9"/>
      <c r="B3" s="9"/>
      <c r="C3" s="9"/>
      <c r="D3" s="2041"/>
      <c r="E3" s="2041"/>
      <c r="F3" s="2041"/>
      <c r="G3" s="2041"/>
      <c r="H3" s="2041"/>
      <c r="I3" s="2041"/>
      <c r="J3" s="9"/>
      <c r="K3" s="9"/>
    </row>
    <row r="4" spans="1:16" s="6" customFormat="1" ht="11.1" customHeight="1" x14ac:dyDescent="0.2">
      <c r="A4" s="9"/>
      <c r="B4" s="2012"/>
      <c r="C4" s="2012"/>
      <c r="D4" s="2012" t="s">
        <v>745</v>
      </c>
      <c r="E4" s="2012"/>
      <c r="F4" s="2012"/>
      <c r="G4" s="2012"/>
      <c r="H4" s="2012"/>
      <c r="I4" s="2012"/>
    </row>
    <row r="5" spans="1:16" s="6" customFormat="1" ht="14.25" customHeight="1" x14ac:dyDescent="0.2">
      <c r="A5" s="9"/>
      <c r="B5" s="5"/>
      <c r="C5" s="5"/>
      <c r="D5" s="5"/>
      <c r="E5" s="5"/>
      <c r="F5" s="5"/>
      <c r="G5" s="9"/>
      <c r="H5" s="9"/>
      <c r="I5" s="9"/>
    </row>
    <row r="6" spans="1:16" s="6" customFormat="1" ht="12.75" customHeight="1" x14ac:dyDescent="0.25">
      <c r="A6" s="101"/>
      <c r="D6" s="2010" t="s">
        <v>188</v>
      </c>
      <c r="E6" s="2010"/>
      <c r="F6" s="2010"/>
      <c r="G6" s="2010"/>
      <c r="H6" s="2010"/>
      <c r="I6" s="2010"/>
    </row>
    <row r="7" spans="1:16" s="6" customFormat="1" ht="12.75" customHeight="1" x14ac:dyDescent="0.25">
      <c r="A7" s="10"/>
      <c r="B7" s="11"/>
      <c r="C7" s="11"/>
      <c r="D7" s="11"/>
      <c r="E7" s="11"/>
      <c r="F7" s="11"/>
      <c r="G7" s="11"/>
      <c r="H7" s="11"/>
      <c r="I7" s="12"/>
    </row>
    <row r="8" spans="1:16" s="6" customFormat="1" ht="9" customHeight="1" x14ac:dyDescent="0.25">
      <c r="A8" s="4"/>
      <c r="B8" s="5"/>
      <c r="C8" s="5"/>
      <c r="D8" s="5"/>
      <c r="E8" s="5"/>
      <c r="F8" s="5"/>
      <c r="G8" s="5"/>
      <c r="H8" s="5"/>
      <c r="I8" s="5"/>
    </row>
    <row r="9" spans="1:16" s="6" customFormat="1" ht="15.75" customHeight="1" x14ac:dyDescent="0.25">
      <c r="B9" s="13"/>
      <c r="C9" s="13" t="s">
        <v>1481</v>
      </c>
      <c r="D9" s="13"/>
      <c r="E9" s="13"/>
      <c r="F9" s="13"/>
      <c r="G9" s="13"/>
      <c r="H9" s="13"/>
      <c r="I9" s="13"/>
    </row>
    <row r="10" spans="1:16" s="6" customFormat="1" ht="9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</row>
    <row r="11" spans="1:16" s="6" customFormat="1" ht="15" customHeight="1" thickBot="1" x14ac:dyDescent="0.25">
      <c r="A11" s="15"/>
      <c r="B11" s="8"/>
      <c r="C11" s="8"/>
      <c r="D11" s="8"/>
      <c r="E11" s="8"/>
      <c r="F11" s="8"/>
      <c r="G11" s="8"/>
      <c r="H11" s="8"/>
      <c r="I11" s="8"/>
    </row>
    <row r="12" spans="1:16" ht="17.25" customHeight="1" x14ac:dyDescent="0.2">
      <c r="A12" s="2013" t="s">
        <v>99</v>
      </c>
      <c r="B12" s="2026" t="s">
        <v>100</v>
      </c>
      <c r="C12" s="2019" t="s">
        <v>297</v>
      </c>
      <c r="D12" s="2093" t="s">
        <v>772</v>
      </c>
      <c r="E12" s="2013" t="s">
        <v>937</v>
      </c>
      <c r="F12" s="2038" t="s">
        <v>972</v>
      </c>
      <c r="G12" s="2038"/>
      <c r="H12" s="2038"/>
      <c r="I12" s="2038"/>
      <c r="J12" s="2038"/>
      <c r="K12" s="2038"/>
      <c r="L12" s="2038"/>
      <c r="M12" s="2038"/>
      <c r="N12" s="2039"/>
      <c r="O12" s="2013" t="s">
        <v>2116</v>
      </c>
      <c r="P12" s="2016" t="s">
        <v>2117</v>
      </c>
    </row>
    <row r="13" spans="1:16" ht="21" customHeight="1" x14ac:dyDescent="0.2">
      <c r="A13" s="2014"/>
      <c r="B13" s="2027"/>
      <c r="C13" s="2020"/>
      <c r="D13" s="2095"/>
      <c r="E13" s="2014"/>
      <c r="F13" s="2023" t="s">
        <v>1898</v>
      </c>
      <c r="G13" s="2022" t="s">
        <v>1040</v>
      </c>
      <c r="H13" s="2022"/>
      <c r="I13" s="2022"/>
      <c r="J13" s="2029" t="s">
        <v>1041</v>
      </c>
      <c r="K13" s="2030"/>
      <c r="L13" s="2030"/>
      <c r="M13" s="2030"/>
      <c r="N13" s="2031"/>
      <c r="O13" s="2014"/>
      <c r="P13" s="2017"/>
    </row>
    <row r="14" spans="1:16" ht="21" customHeight="1" x14ac:dyDescent="0.2">
      <c r="A14" s="2014"/>
      <c r="B14" s="2027"/>
      <c r="C14" s="2020"/>
      <c r="D14" s="2095"/>
      <c r="E14" s="2014"/>
      <c r="F14" s="2024"/>
      <c r="G14" s="2022"/>
      <c r="H14" s="2022"/>
      <c r="I14" s="2022"/>
      <c r="J14" s="2032"/>
      <c r="K14" s="2033"/>
      <c r="L14" s="2033"/>
      <c r="M14" s="2033"/>
      <c r="N14" s="2034"/>
      <c r="O14" s="2014"/>
      <c r="P14" s="2017"/>
    </row>
    <row r="15" spans="1:16" ht="57.75" customHeight="1" thickBot="1" x14ac:dyDescent="0.25">
      <c r="A15" s="2015"/>
      <c r="B15" s="2028"/>
      <c r="C15" s="2021"/>
      <c r="D15" s="2097"/>
      <c r="E15" s="2015"/>
      <c r="F15" s="2025"/>
      <c r="G15" s="369" t="s">
        <v>1034</v>
      </c>
      <c r="H15" s="369" t="s">
        <v>1035</v>
      </c>
      <c r="I15" s="369" t="s">
        <v>1032</v>
      </c>
      <c r="J15" s="369" t="s">
        <v>1033</v>
      </c>
      <c r="K15" s="369" t="s">
        <v>1030</v>
      </c>
      <c r="L15" s="369" t="s">
        <v>1031</v>
      </c>
      <c r="M15" s="1989" t="s">
        <v>2115</v>
      </c>
      <c r="N15" s="1990" t="s">
        <v>2122</v>
      </c>
      <c r="O15" s="2015"/>
      <c r="P15" s="2018"/>
    </row>
    <row r="16" spans="1:16" ht="12" customHeight="1" x14ac:dyDescent="0.2">
      <c r="A16" s="522">
        <v>1</v>
      </c>
      <c r="B16" s="376">
        <v>2</v>
      </c>
      <c r="C16" s="376">
        <v>3</v>
      </c>
      <c r="D16" s="483">
        <v>4</v>
      </c>
      <c r="E16" s="500">
        <v>5</v>
      </c>
      <c r="F16" s="375">
        <v>6</v>
      </c>
      <c r="G16" s="375">
        <v>7</v>
      </c>
      <c r="H16" s="375">
        <v>8</v>
      </c>
      <c r="I16" s="376">
        <v>9</v>
      </c>
      <c r="J16" s="375">
        <v>10</v>
      </c>
      <c r="K16" s="382">
        <v>11</v>
      </c>
      <c r="L16" s="382">
        <v>12</v>
      </c>
      <c r="M16" s="376">
        <v>13</v>
      </c>
      <c r="N16" s="501">
        <v>14</v>
      </c>
      <c r="O16" s="522">
        <v>15</v>
      </c>
      <c r="P16" s="501">
        <v>16</v>
      </c>
    </row>
    <row r="17" spans="1:16" ht="24.75" customHeight="1" x14ac:dyDescent="0.2">
      <c r="A17" s="509" t="s">
        <v>509</v>
      </c>
      <c r="B17" s="44" t="s">
        <v>790</v>
      </c>
      <c r="C17" s="404" t="s">
        <v>1076</v>
      </c>
      <c r="D17" s="484"/>
      <c r="E17" s="502"/>
      <c r="F17" s="368"/>
      <c r="G17" s="480"/>
      <c r="H17" s="480"/>
      <c r="I17" s="480"/>
      <c r="J17" s="481"/>
      <c r="K17" s="482"/>
      <c r="L17" s="481"/>
      <c r="M17" s="377"/>
      <c r="N17" s="503"/>
      <c r="O17" s="614"/>
      <c r="P17" s="1785"/>
    </row>
    <row r="18" spans="1:16" ht="25.5" customHeight="1" x14ac:dyDescent="0.2">
      <c r="A18" s="524" t="s">
        <v>282</v>
      </c>
      <c r="B18" s="42" t="s">
        <v>1395</v>
      </c>
      <c r="C18" s="383" t="s">
        <v>1076</v>
      </c>
      <c r="D18" s="485"/>
      <c r="E18" s="504"/>
      <c r="F18" s="380"/>
      <c r="G18" s="371"/>
      <c r="H18" s="371"/>
      <c r="I18" s="371"/>
      <c r="J18" s="371"/>
      <c r="K18" s="371"/>
      <c r="L18" s="371"/>
      <c r="M18" s="371"/>
      <c r="N18" s="505"/>
      <c r="O18" s="504"/>
      <c r="P18" s="505"/>
    </row>
    <row r="19" spans="1:16" ht="25.5" customHeight="1" x14ac:dyDescent="0.2">
      <c r="A19" s="1787" t="s">
        <v>283</v>
      </c>
      <c r="B19" s="472" t="s">
        <v>1772</v>
      </c>
      <c r="C19" s="383" t="s">
        <v>1076</v>
      </c>
      <c r="D19" s="486"/>
      <c r="E19" s="506"/>
      <c r="F19" s="372"/>
      <c r="G19" s="367"/>
      <c r="H19" s="367"/>
      <c r="I19" s="367"/>
      <c r="J19" s="367"/>
      <c r="K19" s="367"/>
      <c r="L19" s="367"/>
      <c r="M19" s="367"/>
      <c r="N19" s="507"/>
      <c r="O19" s="616"/>
      <c r="P19" s="507"/>
    </row>
    <row r="20" spans="1:16" ht="25.5" customHeight="1" x14ac:dyDescent="0.2">
      <c r="A20" s="525" t="s">
        <v>284</v>
      </c>
      <c r="B20" s="1784" t="s">
        <v>1923</v>
      </c>
      <c r="C20" s="383" t="s">
        <v>1076</v>
      </c>
      <c r="D20" s="486"/>
      <c r="E20" s="506"/>
      <c r="F20" s="372"/>
      <c r="G20" s="367"/>
      <c r="H20" s="367"/>
      <c r="I20" s="367"/>
      <c r="J20" s="367"/>
      <c r="K20" s="367"/>
      <c r="L20" s="367"/>
      <c r="M20" s="367"/>
      <c r="N20" s="507"/>
      <c r="O20" s="616"/>
      <c r="P20" s="507"/>
    </row>
    <row r="21" spans="1:16" ht="25.5" customHeight="1" x14ac:dyDescent="0.2">
      <c r="A21" s="525" t="s">
        <v>546</v>
      </c>
      <c r="B21" s="1784" t="s">
        <v>1924</v>
      </c>
      <c r="C21" s="383" t="s">
        <v>1076</v>
      </c>
      <c r="D21" s="486"/>
      <c r="E21" s="506"/>
      <c r="F21" s="372"/>
      <c r="G21" s="367"/>
      <c r="H21" s="367"/>
      <c r="I21" s="367"/>
      <c r="J21" s="367"/>
      <c r="K21" s="367"/>
      <c r="L21" s="367"/>
      <c r="M21" s="367"/>
      <c r="N21" s="507"/>
      <c r="O21" s="616"/>
      <c r="P21" s="507"/>
    </row>
    <row r="22" spans="1:16" ht="25.5" customHeight="1" x14ac:dyDescent="0.2">
      <c r="A22" s="525" t="s">
        <v>548</v>
      </c>
      <c r="B22" s="632" t="s">
        <v>1925</v>
      </c>
      <c r="C22" s="383" t="s">
        <v>1076</v>
      </c>
      <c r="D22" s="486"/>
      <c r="E22" s="506"/>
      <c r="F22" s="372"/>
      <c r="G22" s="367"/>
      <c r="H22" s="367"/>
      <c r="I22" s="367"/>
      <c r="J22" s="367"/>
      <c r="K22" s="367"/>
      <c r="L22" s="367"/>
      <c r="M22" s="367"/>
      <c r="N22" s="507"/>
      <c r="O22" s="616"/>
      <c r="P22" s="507"/>
    </row>
    <row r="23" spans="1:16" ht="25.5" customHeight="1" x14ac:dyDescent="0.2">
      <c r="A23" s="525" t="s">
        <v>550</v>
      </c>
      <c r="B23" s="472" t="s">
        <v>1926</v>
      </c>
      <c r="C23" s="383" t="s">
        <v>1076</v>
      </c>
      <c r="D23" s="486"/>
      <c r="E23" s="506"/>
      <c r="F23" s="372"/>
      <c r="G23" s="367"/>
      <c r="H23" s="367"/>
      <c r="I23" s="367"/>
      <c r="J23" s="367"/>
      <c r="K23" s="367"/>
      <c r="L23" s="367"/>
      <c r="M23" s="367"/>
      <c r="N23" s="507"/>
      <c r="O23" s="616"/>
      <c r="P23" s="507"/>
    </row>
    <row r="24" spans="1:16" ht="25.5" customHeight="1" x14ac:dyDescent="0.2">
      <c r="A24" s="525" t="s">
        <v>552</v>
      </c>
      <c r="B24" s="632" t="s">
        <v>1927</v>
      </c>
      <c r="C24" s="383" t="s">
        <v>1076</v>
      </c>
      <c r="D24" s="486"/>
      <c r="E24" s="506"/>
      <c r="F24" s="372"/>
      <c r="G24" s="367"/>
      <c r="H24" s="367"/>
      <c r="I24" s="367"/>
      <c r="J24" s="367"/>
      <c r="K24" s="367"/>
      <c r="L24" s="367"/>
      <c r="M24" s="367"/>
      <c r="N24" s="507"/>
      <c r="O24" s="616"/>
      <c r="P24" s="507"/>
    </row>
    <row r="25" spans="1:16" ht="25.5" customHeight="1" x14ac:dyDescent="0.2">
      <c r="A25" s="525" t="s">
        <v>791</v>
      </c>
      <c r="B25" s="632" t="s">
        <v>1458</v>
      </c>
      <c r="C25" s="383" t="s">
        <v>1076</v>
      </c>
      <c r="D25" s="486"/>
      <c r="E25" s="506"/>
      <c r="F25" s="372"/>
      <c r="G25" s="367"/>
      <c r="H25" s="367"/>
      <c r="I25" s="367"/>
      <c r="J25" s="367"/>
      <c r="K25" s="367"/>
      <c r="L25" s="367"/>
      <c r="M25" s="367"/>
      <c r="N25" s="507"/>
      <c r="O25" s="616"/>
      <c r="P25" s="507"/>
    </row>
    <row r="26" spans="1:16" ht="25.5" customHeight="1" x14ac:dyDescent="0.2">
      <c r="A26" s="525" t="s">
        <v>792</v>
      </c>
      <c r="B26" s="632" t="s">
        <v>1928</v>
      </c>
      <c r="C26" s="383" t="s">
        <v>1076</v>
      </c>
      <c r="D26" s="486"/>
      <c r="E26" s="506"/>
      <c r="F26" s="372"/>
      <c r="G26" s="367"/>
      <c r="H26" s="367"/>
      <c r="I26" s="367"/>
      <c r="J26" s="367"/>
      <c r="K26" s="367"/>
      <c r="L26" s="367"/>
      <c r="M26" s="367"/>
      <c r="N26" s="507"/>
      <c r="O26" s="616"/>
      <c r="P26" s="507"/>
    </row>
    <row r="27" spans="1:16" ht="25.5" customHeight="1" x14ac:dyDescent="0.2">
      <c r="A27" s="525" t="s">
        <v>793</v>
      </c>
      <c r="B27" s="632" t="s">
        <v>1773</v>
      </c>
      <c r="C27" s="383" t="s">
        <v>1076</v>
      </c>
      <c r="D27" s="486"/>
      <c r="E27" s="506"/>
      <c r="F27" s="372"/>
      <c r="G27" s="367"/>
      <c r="H27" s="367"/>
      <c r="I27" s="367"/>
      <c r="J27" s="367"/>
      <c r="K27" s="367"/>
      <c r="L27" s="367"/>
      <c r="M27" s="367"/>
      <c r="N27" s="507"/>
      <c r="O27" s="616"/>
      <c r="P27" s="507"/>
    </row>
    <row r="28" spans="1:16" ht="25.5" customHeight="1" x14ac:dyDescent="0.2">
      <c r="A28" s="525" t="s">
        <v>794</v>
      </c>
      <c r="B28" s="632" t="s">
        <v>1929</v>
      </c>
      <c r="C28" s="383" t="s">
        <v>1076</v>
      </c>
      <c r="D28" s="486"/>
      <c r="E28" s="506"/>
      <c r="F28" s="372"/>
      <c r="G28" s="367"/>
      <c r="H28" s="367"/>
      <c r="I28" s="367"/>
      <c r="J28" s="367"/>
      <c r="K28" s="367"/>
      <c r="L28" s="367"/>
      <c r="M28" s="367"/>
      <c r="N28" s="507"/>
      <c r="O28" s="616"/>
      <c r="P28" s="507"/>
    </row>
    <row r="29" spans="1:16" ht="25.5" customHeight="1" x14ac:dyDescent="0.2">
      <c r="A29" s="525" t="s">
        <v>1058</v>
      </c>
      <c r="B29" s="632" t="s">
        <v>1930</v>
      </c>
      <c r="C29" s="383" t="s">
        <v>1076</v>
      </c>
      <c r="D29" s="486"/>
      <c r="E29" s="506"/>
      <c r="F29" s="372"/>
      <c r="G29" s="367"/>
      <c r="H29" s="367"/>
      <c r="I29" s="367"/>
      <c r="J29" s="367"/>
      <c r="K29" s="367"/>
      <c r="L29" s="367"/>
      <c r="M29" s="367"/>
      <c r="N29" s="507"/>
      <c r="O29" s="616"/>
      <c r="P29" s="507"/>
    </row>
    <row r="30" spans="1:16" ht="25.5" customHeight="1" x14ac:dyDescent="0.2">
      <c r="A30" s="525" t="s">
        <v>354</v>
      </c>
      <c r="B30" s="632" t="s">
        <v>1406</v>
      </c>
      <c r="C30" s="383" t="s">
        <v>1076</v>
      </c>
      <c r="D30" s="487"/>
      <c r="E30" s="508"/>
      <c r="F30" s="64"/>
      <c r="G30" s="367"/>
      <c r="H30" s="367"/>
      <c r="I30" s="367"/>
      <c r="J30" s="367"/>
      <c r="K30" s="367"/>
      <c r="L30" s="367"/>
      <c r="M30" s="367"/>
      <c r="N30" s="507"/>
      <c r="O30" s="616"/>
      <c r="P30" s="507"/>
    </row>
    <row r="31" spans="1:16" ht="25.5" customHeight="1" x14ac:dyDescent="0.2">
      <c r="A31" s="525" t="s">
        <v>356</v>
      </c>
      <c r="B31" s="632" t="s">
        <v>1407</v>
      </c>
      <c r="C31" s="383" t="s">
        <v>1076</v>
      </c>
      <c r="D31" s="487"/>
      <c r="E31" s="509"/>
      <c r="F31" s="60"/>
      <c r="G31" s="381"/>
      <c r="H31" s="381"/>
      <c r="I31" s="381"/>
      <c r="J31" s="381"/>
      <c r="K31" s="381"/>
      <c r="L31" s="381"/>
      <c r="M31" s="381"/>
      <c r="N31" s="510"/>
      <c r="O31" s="617"/>
      <c r="P31" s="510"/>
    </row>
    <row r="32" spans="1:16" ht="25.5" customHeight="1" x14ac:dyDescent="0.2">
      <c r="A32" s="525" t="s">
        <v>562</v>
      </c>
      <c r="B32" s="226" t="s">
        <v>1408</v>
      </c>
      <c r="C32" s="383" t="s">
        <v>1076</v>
      </c>
      <c r="D32" s="488"/>
      <c r="E32" s="511"/>
      <c r="F32" s="380"/>
      <c r="G32" s="371"/>
      <c r="H32" s="371"/>
      <c r="I32" s="371"/>
      <c r="J32" s="371"/>
      <c r="K32" s="371"/>
      <c r="L32" s="371"/>
      <c r="M32" s="371"/>
      <c r="N32" s="505"/>
      <c r="O32" s="504"/>
      <c r="P32" s="505"/>
    </row>
    <row r="33" spans="1:16" ht="25.5" customHeight="1" x14ac:dyDescent="0.2">
      <c r="A33" s="526" t="s">
        <v>570</v>
      </c>
      <c r="B33" s="632" t="s">
        <v>1532</v>
      </c>
      <c r="C33" s="383" t="s">
        <v>1076</v>
      </c>
      <c r="D33" s="489"/>
      <c r="E33" s="512"/>
      <c r="F33" s="24"/>
      <c r="G33" s="366"/>
      <c r="H33" s="366"/>
      <c r="I33" s="366"/>
      <c r="J33" s="366"/>
      <c r="K33" s="366"/>
      <c r="L33" s="366"/>
      <c r="M33" s="366"/>
      <c r="N33" s="513"/>
      <c r="O33" s="618"/>
      <c r="P33" s="513"/>
    </row>
    <row r="34" spans="1:16" ht="25.5" customHeight="1" x14ac:dyDescent="0.2">
      <c r="A34" s="525" t="s">
        <v>580</v>
      </c>
      <c r="B34" s="472" t="s">
        <v>786</v>
      </c>
      <c r="C34" s="383" t="s">
        <v>1076</v>
      </c>
      <c r="D34" s="490"/>
      <c r="E34" s="514"/>
      <c r="F34" s="403"/>
      <c r="G34" s="405"/>
      <c r="H34" s="405"/>
      <c r="I34" s="405"/>
      <c r="J34" s="405"/>
      <c r="K34" s="405"/>
      <c r="L34" s="405"/>
      <c r="M34" s="405"/>
      <c r="N34" s="515"/>
      <c r="O34" s="619"/>
      <c r="P34" s="515"/>
    </row>
    <row r="35" spans="1:16" ht="25.5" customHeight="1" x14ac:dyDescent="0.2">
      <c r="A35" s="525" t="s">
        <v>595</v>
      </c>
      <c r="B35" s="472" t="s">
        <v>1412</v>
      </c>
      <c r="C35" s="383" t="s">
        <v>1076</v>
      </c>
      <c r="D35" s="490"/>
      <c r="E35" s="514"/>
      <c r="F35" s="403"/>
      <c r="G35" s="405"/>
      <c r="H35" s="405"/>
      <c r="I35" s="405"/>
      <c r="J35" s="405"/>
      <c r="K35" s="405"/>
      <c r="L35" s="405"/>
      <c r="M35" s="405"/>
      <c r="N35" s="515"/>
      <c r="O35" s="619"/>
      <c r="P35" s="515"/>
    </row>
    <row r="36" spans="1:16" ht="25.5" customHeight="1" x14ac:dyDescent="0.2">
      <c r="A36" s="525" t="s">
        <v>795</v>
      </c>
      <c r="B36" s="472" t="s">
        <v>1931</v>
      </c>
      <c r="C36" s="383" t="s">
        <v>1076</v>
      </c>
      <c r="D36" s="491"/>
      <c r="E36" s="516"/>
      <c r="F36" s="474"/>
      <c r="G36" s="479"/>
      <c r="H36" s="479"/>
      <c r="I36" s="479"/>
      <c r="J36" s="479"/>
      <c r="K36" s="479"/>
      <c r="L36" s="479"/>
      <c r="M36" s="479"/>
      <c r="N36" s="517"/>
      <c r="O36" s="628"/>
      <c r="P36" s="517"/>
    </row>
    <row r="37" spans="1:16" ht="25.5" customHeight="1" x14ac:dyDescent="0.2">
      <c r="A37" s="525" t="s">
        <v>796</v>
      </c>
      <c r="B37" s="472" t="s">
        <v>1932</v>
      </c>
      <c r="C37" s="383" t="s">
        <v>1076</v>
      </c>
      <c r="D37" s="491"/>
      <c r="E37" s="516"/>
      <c r="F37" s="474"/>
      <c r="G37" s="479"/>
      <c r="H37" s="479"/>
      <c r="I37" s="479"/>
      <c r="J37" s="479"/>
      <c r="K37" s="479"/>
      <c r="L37" s="479"/>
      <c r="M37" s="479"/>
      <c r="N37" s="517"/>
      <c r="O37" s="628"/>
      <c r="P37" s="517"/>
    </row>
    <row r="38" spans="1:16" ht="25.5" customHeight="1" x14ac:dyDescent="0.2">
      <c r="A38" s="525" t="s">
        <v>797</v>
      </c>
      <c r="B38" s="472" t="s">
        <v>1933</v>
      </c>
      <c r="C38" s="383" t="s">
        <v>1076</v>
      </c>
      <c r="D38" s="491"/>
      <c r="E38" s="516"/>
      <c r="F38" s="474"/>
      <c r="G38" s="479"/>
      <c r="H38" s="479"/>
      <c r="I38" s="479"/>
      <c r="J38" s="479"/>
      <c r="K38" s="479"/>
      <c r="L38" s="479"/>
      <c r="M38" s="479"/>
      <c r="N38" s="517"/>
      <c r="O38" s="628"/>
      <c r="P38" s="517"/>
    </row>
    <row r="39" spans="1:16" ht="25.5" customHeight="1" x14ac:dyDescent="0.2">
      <c r="A39" s="525" t="s">
        <v>798</v>
      </c>
      <c r="B39" s="472" t="s">
        <v>1934</v>
      </c>
      <c r="C39" s="383" t="s">
        <v>1076</v>
      </c>
      <c r="D39" s="491"/>
      <c r="E39" s="516"/>
      <c r="F39" s="474"/>
      <c r="G39" s="479"/>
      <c r="H39" s="479"/>
      <c r="I39" s="479"/>
      <c r="J39" s="479"/>
      <c r="K39" s="479"/>
      <c r="L39" s="479"/>
      <c r="M39" s="479"/>
      <c r="N39" s="517"/>
      <c r="O39" s="628"/>
      <c r="P39" s="517"/>
    </row>
    <row r="40" spans="1:16" ht="25.5" customHeight="1" x14ac:dyDescent="0.2">
      <c r="A40" s="525" t="s">
        <v>787</v>
      </c>
      <c r="B40" s="472" t="s">
        <v>1920</v>
      </c>
      <c r="C40" s="383" t="s">
        <v>1076</v>
      </c>
      <c r="D40" s="491"/>
      <c r="E40" s="516"/>
      <c r="F40" s="474"/>
      <c r="G40" s="479"/>
      <c r="H40" s="479"/>
      <c r="I40" s="479"/>
      <c r="J40" s="479"/>
      <c r="K40" s="479"/>
      <c r="L40" s="479"/>
      <c r="M40" s="479"/>
      <c r="N40" s="517"/>
      <c r="O40" s="628"/>
      <c r="P40" s="517"/>
    </row>
    <row r="41" spans="1:16" ht="25.5" customHeight="1" x14ac:dyDescent="0.2">
      <c r="A41" s="525" t="s">
        <v>1067</v>
      </c>
      <c r="B41" s="472" t="s">
        <v>1935</v>
      </c>
      <c r="C41" s="383" t="s">
        <v>1076</v>
      </c>
      <c r="D41" s="491"/>
      <c r="E41" s="516"/>
      <c r="F41" s="474"/>
      <c r="G41" s="479"/>
      <c r="H41" s="479"/>
      <c r="I41" s="479"/>
      <c r="J41" s="479"/>
      <c r="K41" s="479"/>
      <c r="L41" s="479"/>
      <c r="M41" s="479"/>
      <c r="N41" s="517"/>
      <c r="O41" s="628"/>
      <c r="P41" s="517"/>
    </row>
    <row r="42" spans="1:16" ht="25.5" customHeight="1" x14ac:dyDescent="0.2">
      <c r="A42" s="525" t="s">
        <v>1068</v>
      </c>
      <c r="B42" s="472" t="s">
        <v>1936</v>
      </c>
      <c r="C42" s="383" t="s">
        <v>1076</v>
      </c>
      <c r="D42" s="491"/>
      <c r="E42" s="516"/>
      <c r="F42" s="474"/>
      <c r="G42" s="479"/>
      <c r="H42" s="479"/>
      <c r="I42" s="479"/>
      <c r="J42" s="479"/>
      <c r="K42" s="479"/>
      <c r="L42" s="479"/>
      <c r="M42" s="479"/>
      <c r="N42" s="517"/>
      <c r="O42" s="628"/>
      <c r="P42" s="517"/>
    </row>
    <row r="43" spans="1:16" ht="25.5" customHeight="1" x14ac:dyDescent="0.2">
      <c r="A43" s="525" t="s">
        <v>1069</v>
      </c>
      <c r="B43" s="472" t="s">
        <v>1937</v>
      </c>
      <c r="C43" s="383" t="s">
        <v>1076</v>
      </c>
      <c r="D43" s="491"/>
      <c r="E43" s="516"/>
      <c r="F43" s="474"/>
      <c r="G43" s="479"/>
      <c r="H43" s="479"/>
      <c r="I43" s="479"/>
      <c r="J43" s="479"/>
      <c r="K43" s="479"/>
      <c r="L43" s="479"/>
      <c r="M43" s="479"/>
      <c r="N43" s="517"/>
      <c r="O43" s="628"/>
      <c r="P43" s="517"/>
    </row>
    <row r="44" spans="1:16" ht="25.5" customHeight="1" x14ac:dyDescent="0.2">
      <c r="A44" s="534" t="s">
        <v>1070</v>
      </c>
      <c r="B44" s="633" t="s">
        <v>1938</v>
      </c>
      <c r="C44" s="383" t="s">
        <v>1076</v>
      </c>
      <c r="D44" s="536"/>
      <c r="E44" s="537"/>
      <c r="F44" s="535"/>
      <c r="G44" s="538"/>
      <c r="H44" s="538"/>
      <c r="I44" s="538"/>
      <c r="J44" s="538"/>
      <c r="K44" s="538"/>
      <c r="L44" s="538"/>
      <c r="M44" s="538"/>
      <c r="N44" s="539"/>
      <c r="O44" s="629"/>
      <c r="P44" s="539"/>
    </row>
    <row r="45" spans="1:16" ht="25.5" customHeight="1" x14ac:dyDescent="0.2">
      <c r="A45" s="534" t="s">
        <v>1071</v>
      </c>
      <c r="B45" s="633" t="s">
        <v>1939</v>
      </c>
      <c r="C45" s="383" t="s">
        <v>1076</v>
      </c>
      <c r="D45" s="536"/>
      <c r="E45" s="537"/>
      <c r="F45" s="535"/>
      <c r="G45" s="538"/>
      <c r="H45" s="538"/>
      <c r="I45" s="538"/>
      <c r="J45" s="538"/>
      <c r="K45" s="538"/>
      <c r="L45" s="538"/>
      <c r="M45" s="538"/>
      <c r="N45" s="539"/>
      <c r="O45" s="629"/>
      <c r="P45" s="539"/>
    </row>
    <row r="46" spans="1:16" ht="27" customHeight="1" thickBot="1" x14ac:dyDescent="0.25">
      <c r="A46" s="527">
        <v>2</v>
      </c>
      <c r="B46" s="545" t="s">
        <v>973</v>
      </c>
      <c r="C46" s="543" t="s">
        <v>747</v>
      </c>
      <c r="D46" s="528"/>
      <c r="E46" s="518"/>
      <c r="F46" s="519"/>
      <c r="G46" s="520"/>
      <c r="H46" s="520"/>
      <c r="I46" s="520"/>
      <c r="J46" s="520"/>
      <c r="K46" s="520"/>
      <c r="L46" s="520"/>
      <c r="M46" s="520"/>
      <c r="N46" s="521"/>
      <c r="O46" s="631"/>
      <c r="P46" s="521"/>
    </row>
    <row r="47" spans="1:16" ht="12.75" customHeight="1" x14ac:dyDescent="0.2">
      <c r="A47" s="475"/>
      <c r="B47" s="533"/>
      <c r="C47" s="477"/>
      <c r="D47" s="476"/>
      <c r="E47" s="476"/>
      <c r="F47" s="476"/>
      <c r="G47" s="478"/>
      <c r="H47" s="478"/>
      <c r="I47" s="478"/>
      <c r="J47" s="478"/>
      <c r="K47" s="478"/>
      <c r="L47" s="478"/>
      <c r="M47" s="478"/>
      <c r="N47" s="478"/>
      <c r="O47" s="478"/>
      <c r="P47" s="478"/>
    </row>
    <row r="48" spans="1:16" ht="12.75" customHeight="1" x14ac:dyDescent="0.2">
      <c r="A48" s="475"/>
      <c r="B48" s="533"/>
      <c r="C48" s="477"/>
      <c r="D48" s="476"/>
      <c r="E48" s="476"/>
      <c r="F48" s="476"/>
      <c r="G48" s="478"/>
      <c r="H48" s="478"/>
      <c r="I48" s="478"/>
      <c r="J48" s="478"/>
      <c r="K48" s="478"/>
      <c r="L48" s="478"/>
      <c r="M48" s="478"/>
      <c r="N48" s="478"/>
      <c r="O48" s="478"/>
      <c r="P48" s="478"/>
    </row>
    <row r="49" spans="2:16" s="6" customFormat="1" ht="18" customHeight="1" x14ac:dyDescent="0.25">
      <c r="B49" s="656"/>
      <c r="C49" s="40"/>
      <c r="D49" s="40"/>
      <c r="E49" s="656"/>
      <c r="F49" s="40"/>
      <c r="G49" s="40"/>
      <c r="H49" s="656"/>
      <c r="I49" s="656"/>
      <c r="J49" s="40"/>
      <c r="K49" s="40"/>
      <c r="L49" s="40"/>
      <c r="M49" s="40"/>
      <c r="N49" s="40"/>
      <c r="O49" s="40"/>
      <c r="P49" s="40"/>
    </row>
    <row r="50" spans="2:16" s="6" customFormat="1" ht="12.75" customHeight="1" x14ac:dyDescent="0.2">
      <c r="B50" s="654" t="s">
        <v>1036</v>
      </c>
      <c r="C50" s="654"/>
      <c r="D50" s="654"/>
      <c r="E50" s="655" t="s">
        <v>1037</v>
      </c>
      <c r="F50" s="654"/>
      <c r="G50" s="654"/>
      <c r="H50" s="2040" t="s">
        <v>1038</v>
      </c>
      <c r="I50" s="2040"/>
      <c r="J50" s="654"/>
      <c r="K50" s="654"/>
      <c r="L50" s="654"/>
      <c r="M50" s="654"/>
      <c r="N50" s="654"/>
      <c r="O50" s="654"/>
      <c r="P50" s="654"/>
    </row>
  </sheetData>
  <mergeCells count="17">
    <mergeCell ref="O1:P1"/>
    <mergeCell ref="H50:I50"/>
    <mergeCell ref="F12:N12"/>
    <mergeCell ref="O12:O15"/>
    <mergeCell ref="P12:P15"/>
    <mergeCell ref="F13:F15"/>
    <mergeCell ref="G13:I14"/>
    <mergeCell ref="J13:N14"/>
    <mergeCell ref="D3:I3"/>
    <mergeCell ref="B4:C4"/>
    <mergeCell ref="D4:I4"/>
    <mergeCell ref="D6:I6"/>
    <mergeCell ref="A12:A15"/>
    <mergeCell ref="B12:B15"/>
    <mergeCell ref="C12:C15"/>
    <mergeCell ref="D12:D15"/>
    <mergeCell ref="E12:E15"/>
  </mergeCells>
  <conditionalFormatting sqref="B1:C1 B8:F8">
    <cfRule type="cellIs" dxfId="69" priority="2" stopIfTrue="1" operator="equal">
      <formula>0</formula>
    </cfRule>
  </conditionalFormatting>
  <conditionalFormatting sqref="B3">
    <cfRule type="cellIs" dxfId="68" priority="1" stopIfTrue="1" operator="equal">
      <formula>0</formula>
    </cfRule>
  </conditionalFormatting>
  <printOptions horizontalCentered="1"/>
  <pageMargins left="0.39370078740157483" right="0.39370078740157483" top="1.1811023622047245" bottom="0.78740157480314965" header="0.31496062992125984" footer="0.31496062992125984"/>
  <pageSetup paperSize="9" scale="6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10" zoomScaleNormal="100" workbookViewId="0">
      <selection activeCell="B44" sqref="B44"/>
    </sheetView>
  </sheetViews>
  <sheetFormatPr defaultRowHeight="11.25" x14ac:dyDescent="0.2"/>
  <cols>
    <col min="1" max="1" width="6.7109375" style="1201" customWidth="1"/>
    <col min="2" max="2" width="46.140625" style="1201" customWidth="1"/>
    <col min="3" max="3" width="13.28515625" style="1201" customWidth="1"/>
    <col min="4" max="4" width="12.28515625" style="1201" customWidth="1"/>
    <col min="5" max="6" width="13.140625" style="1201" customWidth="1"/>
    <col min="7" max="7" width="12" style="1201" customWidth="1"/>
    <col min="8" max="8" width="16.85546875" style="1201" customWidth="1"/>
    <col min="9" max="12" width="9.140625" style="1201"/>
    <col min="13" max="13" width="1.5703125" style="1201" customWidth="1"/>
    <col min="14" max="16384" width="9.140625" style="1201"/>
  </cols>
  <sheetData>
    <row r="1" spans="1:9" s="6" customFormat="1" ht="69.75" customHeight="1" x14ac:dyDescent="0.25">
      <c r="A1" s="4"/>
      <c r="B1" s="5"/>
      <c r="C1" s="5"/>
      <c r="E1" s="14"/>
      <c r="G1" s="2170" t="s">
        <v>1546</v>
      </c>
      <c r="H1" s="2170"/>
      <c r="I1" s="14"/>
    </row>
    <row r="2" spans="1:9" s="6" customFormat="1" ht="12.75" customHeight="1" x14ac:dyDescent="0.2">
      <c r="A2" s="7"/>
      <c r="B2" s="8"/>
      <c r="C2" s="8"/>
      <c r="D2" s="8"/>
      <c r="E2" s="8"/>
    </row>
    <row r="3" spans="1:9" s="6" customFormat="1" ht="18" customHeight="1" x14ac:dyDescent="0.2">
      <c r="A3" s="9"/>
      <c r="B3" s="2041"/>
      <c r="C3" s="2041"/>
      <c r="D3" s="2041"/>
      <c r="E3" s="43"/>
    </row>
    <row r="4" spans="1:9" s="6" customFormat="1" ht="11.1" customHeight="1" x14ac:dyDescent="0.2">
      <c r="A4" s="9"/>
      <c r="B4" s="2012" t="s">
        <v>745</v>
      </c>
      <c r="C4" s="2012"/>
      <c r="D4" s="2012"/>
      <c r="E4" s="9"/>
    </row>
    <row r="5" spans="1:9" s="6" customFormat="1" ht="11.1" customHeight="1" x14ac:dyDescent="0.2">
      <c r="A5" s="9"/>
      <c r="B5" s="5"/>
      <c r="C5" s="9"/>
      <c r="D5" s="9"/>
      <c r="E5" s="9"/>
    </row>
    <row r="6" spans="1:9" s="6" customFormat="1" ht="12.75" customHeight="1" x14ac:dyDescent="0.25">
      <c r="A6" s="10"/>
      <c r="B6" s="2010" t="s">
        <v>188</v>
      </c>
      <c r="C6" s="2010"/>
      <c r="D6" s="2010"/>
      <c r="E6" s="12"/>
    </row>
    <row r="7" spans="1:9" s="6" customFormat="1" ht="12.75" customHeight="1" x14ac:dyDescent="0.25">
      <c r="A7" s="10"/>
      <c r="B7" s="11"/>
      <c r="C7" s="11"/>
      <c r="D7" s="11"/>
      <c r="E7" s="12"/>
    </row>
    <row r="8" spans="1:9" s="6" customFormat="1" ht="9" customHeight="1" x14ac:dyDescent="0.25">
      <c r="A8" s="4"/>
      <c r="B8" s="5"/>
      <c r="C8" s="5"/>
      <c r="D8" s="5"/>
      <c r="E8" s="5"/>
    </row>
    <row r="9" spans="1:9" s="6" customFormat="1" ht="38.25" customHeight="1" x14ac:dyDescent="0.2">
      <c r="A9" s="2150" t="s">
        <v>2100</v>
      </c>
      <c r="B9" s="2150"/>
      <c r="C9" s="2150"/>
      <c r="D9" s="2150"/>
      <c r="E9" s="2150"/>
      <c r="F9" s="2150"/>
      <c r="G9" s="2150"/>
      <c r="H9" s="2150"/>
    </row>
    <row r="10" spans="1:9" ht="12.75" customHeight="1" thickBot="1" x14ac:dyDescent="0.3">
      <c r="A10" s="667" t="s">
        <v>1076</v>
      </c>
      <c r="B10" s="1200"/>
      <c r="F10" s="1202"/>
    </row>
    <row r="11" spans="1:9" ht="12.75" customHeight="1" x14ac:dyDescent="0.2">
      <c r="A11" s="2132" t="s">
        <v>1299</v>
      </c>
      <c r="B11" s="2164" t="s">
        <v>1394</v>
      </c>
      <c r="C11" s="876" t="s">
        <v>502</v>
      </c>
      <c r="D11" s="1131" t="s">
        <v>940</v>
      </c>
      <c r="E11" s="1131" t="s">
        <v>1439</v>
      </c>
      <c r="F11" s="1168" t="s">
        <v>1440</v>
      </c>
      <c r="G11" s="970" t="s">
        <v>1082</v>
      </c>
      <c r="H11" s="1132" t="s">
        <v>1441</v>
      </c>
    </row>
    <row r="12" spans="1:9" ht="15.75" customHeight="1" thickBot="1" x14ac:dyDescent="0.25">
      <c r="A12" s="2193"/>
      <c r="B12" s="2198"/>
      <c r="C12" s="1135" t="s">
        <v>1442</v>
      </c>
      <c r="D12" s="1136" t="s">
        <v>1442</v>
      </c>
      <c r="E12" s="1136" t="s">
        <v>1442</v>
      </c>
      <c r="F12" s="1169" t="s">
        <v>1442</v>
      </c>
      <c r="G12" s="1138" t="s">
        <v>1443</v>
      </c>
      <c r="H12" s="1139" t="s">
        <v>1444</v>
      </c>
    </row>
    <row r="13" spans="1:9" ht="12.75" customHeight="1" thickBot="1" x14ac:dyDescent="0.25">
      <c r="A13" s="1046">
        <v>1</v>
      </c>
      <c r="B13" s="1203">
        <v>2</v>
      </c>
      <c r="C13" s="878">
        <v>3</v>
      </c>
      <c r="D13" s="878">
        <v>4</v>
      </c>
      <c r="E13" s="878">
        <v>5</v>
      </c>
      <c r="F13" s="879">
        <v>6</v>
      </c>
      <c r="G13" s="1142">
        <v>7</v>
      </c>
      <c r="H13" s="1143">
        <v>8</v>
      </c>
    </row>
    <row r="14" spans="1:9" s="1211" customFormat="1" ht="12.75" customHeight="1" x14ac:dyDescent="0.2">
      <c r="A14" s="1204" t="s">
        <v>509</v>
      </c>
      <c r="B14" s="1205" t="s">
        <v>1395</v>
      </c>
      <c r="C14" s="1206"/>
      <c r="D14" s="1207"/>
      <c r="E14" s="1207"/>
      <c r="F14" s="1208"/>
      <c r="G14" s="1209"/>
      <c r="H14" s="1210"/>
    </row>
    <row r="15" spans="1:9" s="1219" customFormat="1" ht="12.75" customHeight="1" x14ac:dyDescent="0.25">
      <c r="A15" s="1212" t="s">
        <v>282</v>
      </c>
      <c r="B15" s="1213" t="s">
        <v>1483</v>
      </c>
      <c r="C15" s="1214"/>
      <c r="D15" s="1215"/>
      <c r="E15" s="1215"/>
      <c r="F15" s="1216"/>
      <c r="G15" s="1217"/>
      <c r="H15" s="1218"/>
    </row>
    <row r="16" spans="1:9" s="1219" customFormat="1" ht="12.75" customHeight="1" x14ac:dyDescent="0.25">
      <c r="A16" s="1212" t="s">
        <v>283</v>
      </c>
      <c r="B16" s="1213" t="s">
        <v>1484</v>
      </c>
      <c r="C16" s="1214"/>
      <c r="D16" s="1215"/>
      <c r="E16" s="1215"/>
      <c r="F16" s="1216"/>
      <c r="G16" s="1217"/>
      <c r="H16" s="1218"/>
    </row>
    <row r="17" spans="1:8" s="1219" customFormat="1" ht="12.75" customHeight="1" x14ac:dyDescent="0.25">
      <c r="A17" s="1212" t="s">
        <v>284</v>
      </c>
      <c r="B17" s="1213" t="s">
        <v>1485</v>
      </c>
      <c r="C17" s="1214"/>
      <c r="D17" s="1215"/>
      <c r="E17" s="1215"/>
      <c r="F17" s="1216"/>
      <c r="G17" s="1217"/>
      <c r="H17" s="1218"/>
    </row>
    <row r="18" spans="1:8" s="1219" customFormat="1" ht="12.75" customHeight="1" x14ac:dyDescent="0.25">
      <c r="A18" s="1212" t="s">
        <v>354</v>
      </c>
      <c r="B18" s="1213" t="s">
        <v>1486</v>
      </c>
      <c r="C18" s="1214"/>
      <c r="D18" s="1215"/>
      <c r="E18" s="1215"/>
      <c r="F18" s="1216"/>
      <c r="G18" s="1217"/>
      <c r="H18" s="1218"/>
    </row>
    <row r="19" spans="1:8" s="1219" customFormat="1" ht="12.75" customHeight="1" x14ac:dyDescent="0.25">
      <c r="A19" s="1212" t="s">
        <v>356</v>
      </c>
      <c r="B19" s="1213" t="s">
        <v>1487</v>
      </c>
      <c r="C19" s="1214"/>
      <c r="D19" s="1215"/>
      <c r="E19" s="1215"/>
      <c r="F19" s="1216"/>
      <c r="G19" s="1217"/>
      <c r="H19" s="1218"/>
    </row>
    <row r="20" spans="1:8" s="1211" customFormat="1" ht="12.75" customHeight="1" x14ac:dyDescent="0.2">
      <c r="A20" s="1212" t="s">
        <v>510</v>
      </c>
      <c r="B20" s="1111" t="s">
        <v>1772</v>
      </c>
      <c r="C20" s="1220"/>
      <c r="D20" s="1221"/>
      <c r="E20" s="1221"/>
      <c r="F20" s="1222"/>
      <c r="G20" s="1223"/>
      <c r="H20" s="1224"/>
    </row>
    <row r="21" spans="1:8" s="1211" customFormat="1" ht="12.75" customHeight="1" x14ac:dyDescent="0.2">
      <c r="A21" s="1212" t="s">
        <v>511</v>
      </c>
      <c r="B21" s="1178" t="s">
        <v>1397</v>
      </c>
      <c r="C21" s="1220"/>
      <c r="D21" s="1221"/>
      <c r="E21" s="1221"/>
      <c r="F21" s="1222"/>
      <c r="G21" s="1223"/>
      <c r="H21" s="1224"/>
    </row>
    <row r="22" spans="1:8" s="1211" customFormat="1" ht="12.75" customHeight="1" x14ac:dyDescent="0.2">
      <c r="A22" s="1212" t="s">
        <v>256</v>
      </c>
      <c r="B22" s="1178" t="s">
        <v>1457</v>
      </c>
      <c r="C22" s="1220"/>
      <c r="D22" s="1221"/>
      <c r="E22" s="1221"/>
      <c r="F22" s="1222"/>
      <c r="G22" s="1223"/>
      <c r="H22" s="1224"/>
    </row>
    <row r="23" spans="1:8" s="1211" customFormat="1" ht="12.75" customHeight="1" x14ac:dyDescent="0.2">
      <c r="A23" s="1212" t="s">
        <v>365</v>
      </c>
      <c r="B23" s="1178" t="s">
        <v>1399</v>
      </c>
      <c r="C23" s="1220"/>
      <c r="D23" s="1221"/>
      <c r="E23" s="1221"/>
      <c r="F23" s="1222"/>
      <c r="G23" s="1223"/>
      <c r="H23" s="1224"/>
    </row>
    <row r="24" spans="1:8" s="1211" customFormat="1" ht="12.75" customHeight="1" x14ac:dyDescent="0.2">
      <c r="A24" s="1212" t="s">
        <v>367</v>
      </c>
      <c r="B24" s="1178" t="s">
        <v>1401</v>
      </c>
      <c r="C24" s="1220"/>
      <c r="D24" s="1221"/>
      <c r="E24" s="1221"/>
      <c r="F24" s="1222"/>
      <c r="G24" s="1223"/>
      <c r="H24" s="1224"/>
    </row>
    <row r="25" spans="1:8" s="1211" customFormat="1" ht="12.75" customHeight="1" x14ac:dyDescent="0.2">
      <c r="A25" s="1212" t="s">
        <v>427</v>
      </c>
      <c r="B25" s="1178" t="s">
        <v>1402</v>
      </c>
      <c r="C25" s="1220"/>
      <c r="D25" s="1221"/>
      <c r="E25" s="1221"/>
      <c r="F25" s="1222"/>
      <c r="G25" s="1223"/>
      <c r="H25" s="1224"/>
    </row>
    <row r="26" spans="1:8" s="1211" customFormat="1" ht="15.75" customHeight="1" x14ac:dyDescent="0.2">
      <c r="A26" s="1212" t="s">
        <v>623</v>
      </c>
      <c r="B26" s="1225" t="s">
        <v>1774</v>
      </c>
      <c r="C26" s="1220"/>
      <c r="D26" s="1221"/>
      <c r="E26" s="1221"/>
      <c r="F26" s="1222"/>
      <c r="G26" s="1223"/>
      <c r="H26" s="1224"/>
    </row>
    <row r="27" spans="1:8" s="1211" customFormat="1" ht="12.75" customHeight="1" x14ac:dyDescent="0.2">
      <c r="A27" s="1212" t="s">
        <v>625</v>
      </c>
      <c r="B27" s="1213" t="s">
        <v>1488</v>
      </c>
      <c r="C27" s="1220"/>
      <c r="D27" s="1221"/>
      <c r="E27" s="1221"/>
      <c r="F27" s="1222"/>
      <c r="G27" s="1223"/>
      <c r="H27" s="1224"/>
    </row>
    <row r="28" spans="1:8" s="1211" customFormat="1" ht="12.75" customHeight="1" x14ac:dyDescent="0.2">
      <c r="A28" s="1212" t="s">
        <v>627</v>
      </c>
      <c r="B28" s="1213" t="s">
        <v>1404</v>
      </c>
      <c r="C28" s="1220"/>
      <c r="D28" s="1221"/>
      <c r="E28" s="1221"/>
      <c r="F28" s="1222"/>
      <c r="G28" s="1223"/>
      <c r="H28" s="1224"/>
    </row>
    <row r="29" spans="1:8" s="1211" customFormat="1" ht="12.75" customHeight="1" x14ac:dyDescent="0.2">
      <c r="A29" s="1212" t="s">
        <v>259</v>
      </c>
      <c r="B29" s="1178" t="s">
        <v>1406</v>
      </c>
      <c r="C29" s="1220"/>
      <c r="D29" s="1221"/>
      <c r="E29" s="1221"/>
      <c r="F29" s="1222"/>
      <c r="G29" s="1223"/>
      <c r="H29" s="1224"/>
    </row>
    <row r="30" spans="1:8" s="1211" customFormat="1" ht="12.75" customHeight="1" x14ac:dyDescent="0.2">
      <c r="A30" s="1212" t="s">
        <v>272</v>
      </c>
      <c r="B30" s="1178" t="s">
        <v>1407</v>
      </c>
      <c r="C30" s="1220"/>
      <c r="D30" s="1221"/>
      <c r="E30" s="1221"/>
      <c r="F30" s="1222"/>
      <c r="G30" s="1223"/>
      <c r="H30" s="1224"/>
    </row>
    <row r="31" spans="1:8" s="1211" customFormat="1" ht="12.75" customHeight="1" x14ac:dyDescent="0.2">
      <c r="A31" s="1212" t="s">
        <v>513</v>
      </c>
      <c r="B31" s="1178" t="s">
        <v>1408</v>
      </c>
      <c r="C31" s="1220"/>
      <c r="D31" s="1221"/>
      <c r="E31" s="1221"/>
      <c r="F31" s="1222"/>
      <c r="G31" s="1223"/>
      <c r="H31" s="1224"/>
    </row>
    <row r="32" spans="1:8" s="1211" customFormat="1" ht="12.75" customHeight="1" x14ac:dyDescent="0.2">
      <c r="A32" s="1212" t="s">
        <v>473</v>
      </c>
      <c r="B32" s="1178" t="s">
        <v>1409</v>
      </c>
      <c r="C32" s="1220"/>
      <c r="D32" s="1221"/>
      <c r="E32" s="1221"/>
      <c r="F32" s="1222"/>
      <c r="G32" s="1223"/>
      <c r="H32" s="1224"/>
    </row>
    <row r="33" spans="1:8" s="1211" customFormat="1" ht="12.75" customHeight="1" x14ac:dyDescent="0.2">
      <c r="A33" s="1212" t="s">
        <v>514</v>
      </c>
      <c r="B33" s="1178" t="s">
        <v>786</v>
      </c>
      <c r="C33" s="1220"/>
      <c r="D33" s="1221"/>
      <c r="E33" s="1221"/>
      <c r="F33" s="1222"/>
      <c r="G33" s="1223"/>
      <c r="H33" s="1224"/>
    </row>
    <row r="34" spans="1:8" s="1211" customFormat="1" ht="12.75" customHeight="1" x14ac:dyDescent="0.2">
      <c r="A34" s="1212" t="s">
        <v>515</v>
      </c>
      <c r="B34" s="1178" t="s">
        <v>1410</v>
      </c>
      <c r="C34" s="1220"/>
      <c r="D34" s="1221"/>
      <c r="E34" s="1221"/>
      <c r="F34" s="1222"/>
      <c r="G34" s="1223"/>
      <c r="H34" s="1224"/>
    </row>
    <row r="35" spans="1:8" s="1211" customFormat="1" ht="12.75" customHeight="1" x14ac:dyDescent="0.2">
      <c r="A35" s="1212" t="s">
        <v>758</v>
      </c>
      <c r="B35" s="1213" t="s">
        <v>1489</v>
      </c>
      <c r="C35" s="1220"/>
      <c r="D35" s="1226"/>
      <c r="E35" s="1226"/>
      <c r="F35" s="1227"/>
      <c r="G35" s="1228"/>
      <c r="H35" s="1224"/>
    </row>
    <row r="36" spans="1:8" s="1211" customFormat="1" ht="12.75" customHeight="1" x14ac:dyDescent="0.2">
      <c r="A36" s="1212" t="s">
        <v>1445</v>
      </c>
      <c r="B36" s="1178" t="s">
        <v>1425</v>
      </c>
      <c r="C36" s="1220"/>
      <c r="D36" s="1226"/>
      <c r="E36" s="1226"/>
      <c r="F36" s="1227"/>
      <c r="G36" s="1228"/>
      <c r="H36" s="1224"/>
    </row>
    <row r="37" spans="1:8" s="1219" customFormat="1" ht="12.75" customHeight="1" x14ac:dyDescent="0.25">
      <c r="A37" s="1212" t="s">
        <v>1446</v>
      </c>
      <c r="B37" s="1178" t="s">
        <v>1427</v>
      </c>
      <c r="C37" s="1214"/>
      <c r="D37" s="1215"/>
      <c r="E37" s="1215"/>
      <c r="F37" s="1216"/>
      <c r="G37" s="1217"/>
      <c r="H37" s="1218"/>
    </row>
    <row r="38" spans="1:8" s="1219" customFormat="1" ht="12.75" customHeight="1" x14ac:dyDescent="0.25">
      <c r="A38" s="1212" t="s">
        <v>1447</v>
      </c>
      <c r="B38" s="1178" t="s">
        <v>1448</v>
      </c>
      <c r="C38" s="1214"/>
      <c r="D38" s="1215"/>
      <c r="E38" s="1215"/>
      <c r="F38" s="1216"/>
      <c r="G38" s="1217"/>
      <c r="H38" s="1218"/>
    </row>
    <row r="39" spans="1:8" s="1219" customFormat="1" ht="12.75" customHeight="1" x14ac:dyDescent="0.25">
      <c r="A39" s="1212" t="s">
        <v>1449</v>
      </c>
      <c r="B39" s="1178" t="s">
        <v>1464</v>
      </c>
      <c r="C39" s="1214"/>
      <c r="D39" s="1215"/>
      <c r="E39" s="1215"/>
      <c r="F39" s="1216"/>
      <c r="G39" s="1217"/>
      <c r="H39" s="1218"/>
    </row>
    <row r="40" spans="1:8" s="1219" customFormat="1" ht="27.75" customHeight="1" thickBot="1" x14ac:dyDescent="0.3">
      <c r="A40" s="1189" t="s">
        <v>1490</v>
      </c>
      <c r="B40" s="1229" t="s">
        <v>1491</v>
      </c>
      <c r="C40" s="1230"/>
      <c r="D40" s="1231"/>
      <c r="E40" s="1231"/>
      <c r="F40" s="1232"/>
      <c r="G40" s="1233"/>
      <c r="H40" s="1234"/>
    </row>
    <row r="41" spans="1:8" s="1219" customFormat="1" ht="14.25" customHeight="1" thickBot="1" x14ac:dyDescent="0.25">
      <c r="A41" s="1161"/>
      <c r="B41" s="1235" t="s">
        <v>1450</v>
      </c>
      <c r="C41" s="1163"/>
      <c r="D41" s="1164"/>
      <c r="E41" s="1164"/>
      <c r="F41" s="1197"/>
      <c r="G41" s="1161"/>
      <c r="H41" s="1161"/>
    </row>
    <row r="42" spans="1:8" ht="12.75" customHeight="1" x14ac:dyDescent="0.2"/>
    <row r="43" spans="1:8" s="1236" customFormat="1" ht="12.75" customHeight="1" x14ac:dyDescent="0.2">
      <c r="B43" s="2189" t="s">
        <v>2128</v>
      </c>
      <c r="C43" s="2189"/>
      <c r="D43" s="2189"/>
      <c r="E43" s="2189"/>
      <c r="F43" s="2189"/>
    </row>
    <row r="44" spans="1:8" s="1236" customFormat="1" ht="12.75" customHeight="1" thickBot="1" x14ac:dyDescent="0.25">
      <c r="A44" s="1237"/>
    </row>
    <row r="45" spans="1:8" s="1236" customFormat="1" ht="47.25" customHeight="1" x14ac:dyDescent="0.2">
      <c r="A45" s="2203" t="s">
        <v>1299</v>
      </c>
      <c r="B45" s="2203" t="s">
        <v>296</v>
      </c>
      <c r="C45" s="2195" t="s">
        <v>1492</v>
      </c>
      <c r="D45" s="2199" t="s">
        <v>1493</v>
      </c>
      <c r="E45" s="2195" t="s">
        <v>2126</v>
      </c>
      <c r="F45" s="2199" t="s">
        <v>2127</v>
      </c>
    </row>
    <row r="46" spans="1:8" s="1236" customFormat="1" ht="47.25" customHeight="1" x14ac:dyDescent="0.2">
      <c r="A46" s="2204"/>
      <c r="B46" s="2204"/>
      <c r="C46" s="2196"/>
      <c r="D46" s="2200"/>
      <c r="E46" s="2196"/>
      <c r="F46" s="2200"/>
    </row>
    <row r="47" spans="1:8" s="1236" customFormat="1" ht="40.5" customHeight="1" thickBot="1" x14ac:dyDescent="0.25">
      <c r="A47" s="2205"/>
      <c r="B47" s="2205"/>
      <c r="C47" s="2197"/>
      <c r="D47" s="2201"/>
      <c r="E47" s="2197"/>
      <c r="F47" s="2201"/>
    </row>
    <row r="48" spans="1:8" s="1236" customFormat="1" ht="12.75" customHeight="1" x14ac:dyDescent="0.2">
      <c r="A48" s="1238" t="s">
        <v>509</v>
      </c>
      <c r="B48" s="1239" t="s">
        <v>1494</v>
      </c>
      <c r="C48" s="1240"/>
      <c r="D48" s="2004"/>
      <c r="E48" s="2006"/>
      <c r="F48" s="2006"/>
    </row>
    <row r="49" spans="1:7" s="1236" customFormat="1" ht="23.25" customHeight="1" thickBot="1" x14ac:dyDescent="0.25">
      <c r="A49" s="1144" t="s">
        <v>510</v>
      </c>
      <c r="B49" s="1241" t="s">
        <v>1495</v>
      </c>
      <c r="C49" s="1242"/>
      <c r="D49" s="2005"/>
      <c r="E49" s="1250"/>
      <c r="F49" s="1250"/>
    </row>
    <row r="50" spans="1:7" s="1236" customFormat="1" ht="28.5" customHeight="1" x14ac:dyDescent="0.2">
      <c r="A50" s="1244" t="s">
        <v>511</v>
      </c>
      <c r="B50" s="1245" t="s">
        <v>1496</v>
      </c>
      <c r="C50" s="1242"/>
      <c r="D50" s="1243"/>
    </row>
    <row r="51" spans="1:7" s="1236" customFormat="1" ht="12.75" customHeight="1" thickBot="1" x14ac:dyDescent="0.25">
      <c r="A51" s="1246" t="s">
        <v>259</v>
      </c>
      <c r="B51" s="1247" t="s">
        <v>1497</v>
      </c>
      <c r="C51" s="1248"/>
      <c r="D51" s="1249"/>
    </row>
    <row r="52" spans="1:7" s="1236" customFormat="1" ht="12.75" customHeight="1" thickBot="1" x14ac:dyDescent="0.25">
      <c r="A52" s="1250"/>
      <c r="B52" s="1251" t="s">
        <v>1082</v>
      </c>
      <c r="C52" s="1250"/>
      <c r="D52" s="1252"/>
    </row>
    <row r="53" spans="1:7" ht="12.75" customHeight="1" x14ac:dyDescent="0.2"/>
    <row r="54" spans="1:7" ht="12.75" customHeight="1" x14ac:dyDescent="0.2"/>
    <row r="55" spans="1:7" s="6" customFormat="1" ht="12.75" customHeight="1" x14ac:dyDescent="0.25">
      <c r="A55" s="1099"/>
      <c r="B55" s="2048" t="s">
        <v>1498</v>
      </c>
      <c r="C55" s="2048"/>
      <c r="D55" s="39"/>
      <c r="E55" s="2202" t="s">
        <v>1499</v>
      </c>
      <c r="F55" s="2202"/>
      <c r="G55" s="2202"/>
    </row>
    <row r="56" spans="1:7" s="6" customFormat="1" ht="12.75" customHeight="1" x14ac:dyDescent="0.2">
      <c r="A56" s="2115" t="s">
        <v>1500</v>
      </c>
      <c r="B56" s="2115"/>
      <c r="C56" s="2115"/>
      <c r="D56" s="735"/>
      <c r="E56" s="2163" t="s">
        <v>1501</v>
      </c>
      <c r="F56" s="2163"/>
      <c r="G56" s="2163"/>
    </row>
  </sheetData>
  <mergeCells count="18">
    <mergeCell ref="B55:C55"/>
    <mergeCell ref="E55:G55"/>
    <mergeCell ref="A56:C56"/>
    <mergeCell ref="E56:G56"/>
    <mergeCell ref="B43:F43"/>
    <mergeCell ref="A45:A47"/>
    <mergeCell ref="B45:B47"/>
    <mergeCell ref="C45:C47"/>
    <mergeCell ref="D45:D47"/>
    <mergeCell ref="E45:E47"/>
    <mergeCell ref="G1:H1"/>
    <mergeCell ref="B3:D3"/>
    <mergeCell ref="B4:D4"/>
    <mergeCell ref="B6:D6"/>
    <mergeCell ref="A9:H9"/>
    <mergeCell ref="A11:A12"/>
    <mergeCell ref="B11:B12"/>
    <mergeCell ref="F45:F47"/>
  </mergeCells>
  <conditionalFormatting sqref="B1 B3 B8">
    <cfRule type="cellIs" dxfId="67" priority="1" stopIfTrue="1" operator="equal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rowBreaks count="1" manualBreakCount="1">
    <brk id="29" max="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selection activeCell="M13" sqref="M13:N14"/>
    </sheetView>
  </sheetViews>
  <sheetFormatPr defaultRowHeight="11.25" x14ac:dyDescent="0.2"/>
  <cols>
    <col min="1" max="1" width="6" style="8" customWidth="1"/>
    <col min="2" max="2" width="50.7109375" style="8" customWidth="1"/>
    <col min="3" max="3" width="13.28515625" style="8" customWidth="1"/>
    <col min="4" max="6" width="9.28515625" style="8" customWidth="1"/>
    <col min="7" max="7" width="9.85546875" style="8" customWidth="1"/>
    <col min="8" max="8" width="9.28515625" style="8" customWidth="1"/>
    <col min="9" max="9" width="12.28515625" style="8" customWidth="1"/>
    <col min="10" max="10" width="9.28515625" style="8" customWidth="1"/>
    <col min="11" max="11" width="11.7109375" style="8" customWidth="1"/>
    <col min="12" max="12" width="14.5703125" style="8" customWidth="1"/>
    <col min="13" max="13" width="11.7109375" style="8" customWidth="1"/>
    <col min="14" max="14" width="14.85546875" style="8" customWidth="1"/>
    <col min="15" max="15" width="13.5703125" style="8" customWidth="1"/>
    <col min="16" max="16" width="4.7109375" style="8" customWidth="1"/>
    <col min="17" max="16384" width="9.140625" style="8"/>
  </cols>
  <sheetData>
    <row r="1" spans="1:17" s="6" customFormat="1" ht="53.25" customHeight="1" x14ac:dyDescent="0.25">
      <c r="A1" s="4"/>
      <c r="B1" s="5"/>
      <c r="C1" s="5"/>
      <c r="D1" s="14"/>
      <c r="E1" s="14"/>
      <c r="H1" s="14"/>
      <c r="I1" s="14"/>
      <c r="J1" s="14"/>
      <c r="K1" s="14"/>
      <c r="L1" s="14"/>
      <c r="M1" s="2170" t="s">
        <v>1551</v>
      </c>
      <c r="N1" s="2170"/>
      <c r="O1" s="2170"/>
      <c r="P1" s="14"/>
      <c r="Q1" s="14"/>
    </row>
    <row r="2" spans="1:17" s="6" customFormat="1" ht="14.25" customHeight="1" x14ac:dyDescent="0.25">
      <c r="A2" s="4"/>
      <c r="B2" s="5"/>
      <c r="C2" s="5"/>
      <c r="D2" s="14"/>
      <c r="E2" s="14"/>
      <c r="H2" s="14"/>
      <c r="I2" s="1040"/>
      <c r="J2" s="1040"/>
      <c r="K2" s="1040"/>
      <c r="L2" s="1040"/>
      <c r="M2" s="1040"/>
      <c r="N2" s="1040"/>
      <c r="O2" s="14"/>
      <c r="P2" s="14"/>
      <c r="Q2" s="14"/>
    </row>
    <row r="3" spans="1:17" s="6" customFormat="1" ht="18" customHeight="1" x14ac:dyDescent="0.2">
      <c r="A3" s="872"/>
      <c r="B3" s="2171"/>
      <c r="C3" s="2171"/>
      <c r="D3" s="2171"/>
      <c r="E3" s="2171"/>
      <c r="F3" s="2171"/>
      <c r="G3" s="2171"/>
      <c r="H3" s="1253"/>
      <c r="I3" s="1254"/>
    </row>
    <row r="4" spans="1:17" s="6" customFormat="1" ht="11.1" customHeight="1" x14ac:dyDescent="0.2">
      <c r="A4" s="9"/>
      <c r="B4" s="2114" t="s">
        <v>745</v>
      </c>
      <c r="C4" s="2114"/>
      <c r="D4" s="2114"/>
      <c r="E4" s="2114"/>
      <c r="F4" s="2114"/>
      <c r="G4" s="2114"/>
      <c r="H4" s="2114"/>
      <c r="I4" s="2114"/>
    </row>
    <row r="5" spans="1:17" s="6" customFormat="1" ht="16.5" customHeight="1" x14ac:dyDescent="0.2">
      <c r="A5" s="9"/>
      <c r="B5" s="5"/>
      <c r="C5" s="9"/>
      <c r="D5" s="9"/>
      <c r="E5" s="9"/>
    </row>
    <row r="6" spans="1:17" s="6" customFormat="1" ht="12.75" customHeight="1" x14ac:dyDescent="0.25">
      <c r="A6" s="10"/>
      <c r="B6" s="101"/>
      <c r="C6" s="2176" t="s">
        <v>188</v>
      </c>
      <c r="D6" s="2176"/>
      <c r="E6" s="2176"/>
      <c r="F6" s="2176"/>
      <c r="G6" s="2176"/>
    </row>
    <row r="7" spans="1:17" s="6" customFormat="1" ht="12.75" customHeight="1" x14ac:dyDescent="0.25">
      <c r="A7" s="10"/>
      <c r="B7" s="11"/>
      <c r="C7" s="11"/>
      <c r="D7" s="11"/>
      <c r="E7" s="12"/>
    </row>
    <row r="8" spans="1:17" ht="12.75" customHeight="1" x14ac:dyDescent="0.2"/>
    <row r="9" spans="1:17" s="6" customFormat="1" ht="15.75" customHeight="1" x14ac:dyDescent="0.25">
      <c r="A9" s="13"/>
      <c r="B9" s="2151" t="s">
        <v>1503</v>
      </c>
      <c r="C9" s="2151"/>
      <c r="D9" s="2151"/>
      <c r="E9" s="2151"/>
      <c r="F9" s="2151"/>
      <c r="G9" s="2151"/>
      <c r="H9" s="2151"/>
      <c r="I9" s="2151"/>
    </row>
    <row r="10" spans="1:17" s="1255" customFormat="1" ht="15.75" customHeight="1" thickBot="1" x14ac:dyDescent="0.25">
      <c r="B10" s="1256">
        <v>0</v>
      </c>
    </row>
    <row r="11" spans="1:17" ht="17.25" customHeight="1" thickBot="1" x14ac:dyDescent="0.25">
      <c r="A11" s="876"/>
      <c r="B11" s="2148" t="s">
        <v>296</v>
      </c>
      <c r="C11" s="2187" t="s">
        <v>1504</v>
      </c>
      <c r="D11" s="2188"/>
      <c r="E11" s="2188"/>
      <c r="F11" s="2188"/>
      <c r="G11" s="2188"/>
      <c r="H11" s="2188"/>
      <c r="I11" s="2188"/>
      <c r="J11" s="2188"/>
      <c r="K11" s="2188"/>
      <c r="L11" s="2188"/>
      <c r="M11" s="2188"/>
      <c r="N11" s="2188"/>
      <c r="O11" s="2206"/>
    </row>
    <row r="12" spans="1:17" ht="31.5" customHeight="1" thickBot="1" x14ac:dyDescent="0.25">
      <c r="A12" s="1257" t="s">
        <v>1505</v>
      </c>
      <c r="B12" s="2135"/>
      <c r="C12" s="2132" t="s">
        <v>1905</v>
      </c>
      <c r="D12" s="2213" t="s">
        <v>1303</v>
      </c>
      <c r="E12" s="2214"/>
      <c r="F12" s="2214"/>
      <c r="G12" s="2215"/>
      <c r="H12" s="2213" t="s">
        <v>1304</v>
      </c>
      <c r="I12" s="2214"/>
      <c r="J12" s="2214"/>
      <c r="K12" s="2215"/>
      <c r="L12" s="2211" t="s">
        <v>1506</v>
      </c>
      <c r="M12" s="2207" t="s">
        <v>1304</v>
      </c>
      <c r="N12" s="2164"/>
      <c r="O12" s="970" t="s">
        <v>1082</v>
      </c>
    </row>
    <row r="13" spans="1:17" ht="31.5" customHeight="1" x14ac:dyDescent="0.2">
      <c r="A13" s="1257" t="s">
        <v>1507</v>
      </c>
      <c r="B13" s="2135"/>
      <c r="C13" s="2133"/>
      <c r="D13" s="1258" t="s">
        <v>1508</v>
      </c>
      <c r="E13" s="2182" t="s">
        <v>1305</v>
      </c>
      <c r="F13" s="2141" t="s">
        <v>1509</v>
      </c>
      <c r="G13" s="2143" t="s">
        <v>1307</v>
      </c>
      <c r="H13" s="1259" t="s">
        <v>1508</v>
      </c>
      <c r="I13" s="2143" t="s">
        <v>2125</v>
      </c>
      <c r="J13" s="2143" t="s">
        <v>1309</v>
      </c>
      <c r="K13" s="2167" t="s">
        <v>1310</v>
      </c>
      <c r="L13" s="2105"/>
      <c r="M13" s="2208" t="s">
        <v>2123</v>
      </c>
      <c r="N13" s="2210" t="s">
        <v>1839</v>
      </c>
      <c r="O13" s="1998" t="s">
        <v>1510</v>
      </c>
    </row>
    <row r="14" spans="1:17" ht="31.5" customHeight="1" thickBot="1" x14ac:dyDescent="0.25">
      <c r="A14" s="1261"/>
      <c r="B14" s="2192"/>
      <c r="C14" s="2193"/>
      <c r="D14" s="1262" t="s">
        <v>1511</v>
      </c>
      <c r="E14" s="2121"/>
      <c r="F14" s="2144"/>
      <c r="G14" s="2145"/>
      <c r="H14" s="1263" t="s">
        <v>1512</v>
      </c>
      <c r="I14" s="2145"/>
      <c r="J14" s="2145"/>
      <c r="K14" s="2212"/>
      <c r="L14" s="2107"/>
      <c r="M14" s="2209"/>
      <c r="N14" s="2126"/>
      <c r="O14" s="1999" t="s">
        <v>1513</v>
      </c>
    </row>
    <row r="15" spans="1:17" s="882" customFormat="1" ht="12" thickBot="1" x14ac:dyDescent="0.25">
      <c r="A15" s="1141">
        <v>1</v>
      </c>
      <c r="B15" s="1049">
        <v>2</v>
      </c>
      <c r="C15" s="1141">
        <v>3</v>
      </c>
      <c r="D15" s="877">
        <v>4</v>
      </c>
      <c r="E15" s="1264">
        <v>5</v>
      </c>
      <c r="F15" s="1265">
        <v>6</v>
      </c>
      <c r="G15" s="1265">
        <v>7</v>
      </c>
      <c r="H15" s="877">
        <v>8</v>
      </c>
      <c r="I15" s="1170">
        <v>9</v>
      </c>
      <c r="J15" s="878">
        <v>10</v>
      </c>
      <c r="K15" s="879">
        <v>11</v>
      </c>
      <c r="L15" s="1864">
        <v>12</v>
      </c>
      <c r="M15" s="2002">
        <v>13</v>
      </c>
      <c r="N15" s="2003">
        <v>14</v>
      </c>
      <c r="O15" s="1049">
        <v>15</v>
      </c>
    </row>
    <row r="16" spans="1:17" ht="16.5" thickBot="1" x14ac:dyDescent="0.25">
      <c r="A16" s="1266" t="s">
        <v>509</v>
      </c>
      <c r="B16" s="1267" t="s">
        <v>1514</v>
      </c>
      <c r="C16" s="1079" t="s">
        <v>746</v>
      </c>
      <c r="D16" s="1080" t="s">
        <v>746</v>
      </c>
      <c r="E16" s="1268"/>
      <c r="F16" s="1269"/>
      <c r="G16" s="1270"/>
      <c r="H16" s="1080" t="s">
        <v>746</v>
      </c>
      <c r="I16" s="1268"/>
      <c r="J16" s="1270"/>
      <c r="K16" s="1271"/>
      <c r="L16" s="1272"/>
      <c r="M16" s="2000"/>
      <c r="N16" s="2001"/>
      <c r="O16" s="1079" t="s">
        <v>746</v>
      </c>
    </row>
    <row r="17" spans="1:15" ht="16.5" thickTop="1" x14ac:dyDescent="0.2">
      <c r="A17" s="893" t="s">
        <v>510</v>
      </c>
      <c r="B17" s="1090" t="s">
        <v>1515</v>
      </c>
      <c r="C17" s="1273" t="s">
        <v>746</v>
      </c>
      <c r="D17" s="1274" t="s">
        <v>746</v>
      </c>
      <c r="E17" s="896"/>
      <c r="F17" s="1275"/>
      <c r="G17" s="60"/>
      <c r="H17" s="1274" t="s">
        <v>746</v>
      </c>
      <c r="I17" s="896"/>
      <c r="J17" s="60"/>
      <c r="K17" s="386"/>
      <c r="L17" s="1085" t="s">
        <v>746</v>
      </c>
      <c r="M17" s="1276"/>
      <c r="N17" s="1060"/>
      <c r="O17" s="1273" t="s">
        <v>746</v>
      </c>
    </row>
    <row r="18" spans="1:15" ht="15.75" x14ac:dyDescent="0.2">
      <c r="A18" s="899" t="s">
        <v>336</v>
      </c>
      <c r="B18" s="1277" t="s">
        <v>1313</v>
      </c>
      <c r="C18" s="1182" t="s">
        <v>746</v>
      </c>
      <c r="D18" s="1073" t="s">
        <v>746</v>
      </c>
      <c r="E18" s="1278"/>
      <c r="F18" s="1279"/>
      <c r="G18" s="64"/>
      <c r="H18" s="1073" t="s">
        <v>746</v>
      </c>
      <c r="I18" s="1278"/>
      <c r="J18" s="64"/>
      <c r="K18" s="390"/>
      <c r="L18" s="1182" t="s">
        <v>746</v>
      </c>
      <c r="M18" s="1280" t="s">
        <v>746</v>
      </c>
      <c r="N18" s="1147"/>
      <c r="O18" s="1072" t="s">
        <v>746</v>
      </c>
    </row>
    <row r="19" spans="1:15" ht="12.75" x14ac:dyDescent="0.2">
      <c r="A19" s="899" t="s">
        <v>338</v>
      </c>
      <c r="B19" s="1277" t="s">
        <v>1314</v>
      </c>
      <c r="C19" s="1182" t="s">
        <v>746</v>
      </c>
      <c r="D19" s="1073" t="s">
        <v>746</v>
      </c>
      <c r="E19" s="1281"/>
      <c r="F19" s="1279"/>
      <c r="G19" s="1279"/>
      <c r="H19" s="1073" t="s">
        <v>746</v>
      </c>
      <c r="I19" s="1281"/>
      <c r="J19" s="1279"/>
      <c r="K19" s="388"/>
      <c r="L19" s="1182" t="s">
        <v>746</v>
      </c>
      <c r="M19" s="1280" t="s">
        <v>746</v>
      </c>
      <c r="N19" s="1282"/>
      <c r="O19" s="1072" t="s">
        <v>746</v>
      </c>
    </row>
    <row r="20" spans="1:15" ht="12.75" x14ac:dyDescent="0.2">
      <c r="A20" s="899" t="s">
        <v>342</v>
      </c>
      <c r="B20" s="1277" t="s">
        <v>1315</v>
      </c>
      <c r="C20" s="1182" t="s">
        <v>746</v>
      </c>
      <c r="D20" s="1073" t="s">
        <v>746</v>
      </c>
      <c r="E20" s="1281"/>
      <c r="F20" s="1279"/>
      <c r="G20" s="1279"/>
      <c r="H20" s="1073" t="s">
        <v>746</v>
      </c>
      <c r="I20" s="1281"/>
      <c r="J20" s="1279"/>
      <c r="K20" s="388"/>
      <c r="L20" s="1182" t="s">
        <v>746</v>
      </c>
      <c r="M20" s="1280" t="s">
        <v>746</v>
      </c>
      <c r="N20" s="1282"/>
      <c r="O20" s="1072" t="s">
        <v>746</v>
      </c>
    </row>
    <row r="21" spans="1:15" ht="15.75" x14ac:dyDescent="0.2">
      <c r="A21" s="899" t="s">
        <v>385</v>
      </c>
      <c r="B21" s="1277" t="s">
        <v>1316</v>
      </c>
      <c r="C21" s="1072" t="s">
        <v>746</v>
      </c>
      <c r="D21" s="1073" t="s">
        <v>746</v>
      </c>
      <c r="E21" s="1278"/>
      <c r="F21" s="1279"/>
      <c r="G21" s="64"/>
      <c r="H21" s="1073" t="s">
        <v>746</v>
      </c>
      <c r="I21" s="1278"/>
      <c r="J21" s="64"/>
      <c r="K21" s="390"/>
      <c r="L21" s="1182" t="s">
        <v>746</v>
      </c>
      <c r="M21" s="1283"/>
      <c r="N21" s="1147"/>
      <c r="O21" s="1072" t="s">
        <v>746</v>
      </c>
    </row>
    <row r="22" spans="1:15" ht="13.5" thickBot="1" x14ac:dyDescent="0.25">
      <c r="A22" s="920" t="s">
        <v>404</v>
      </c>
      <c r="B22" s="1284" t="s">
        <v>1516</v>
      </c>
      <c r="C22" s="1285" t="s">
        <v>746</v>
      </c>
      <c r="D22" s="1080" t="s">
        <v>746</v>
      </c>
      <c r="E22" s="1286"/>
      <c r="F22" s="1287"/>
      <c r="G22" s="1287"/>
      <c r="H22" s="1080" t="s">
        <v>746</v>
      </c>
      <c r="I22" s="1286"/>
      <c r="J22" s="1287"/>
      <c r="K22" s="1288"/>
      <c r="L22" s="1285" t="s">
        <v>746</v>
      </c>
      <c r="M22" s="1289"/>
      <c r="N22" s="1290"/>
      <c r="O22" s="1079" t="s">
        <v>746</v>
      </c>
    </row>
    <row r="23" spans="1:15" ht="13.5" thickTop="1" x14ac:dyDescent="0.2">
      <c r="A23" s="930" t="s">
        <v>387</v>
      </c>
      <c r="B23" s="1291" t="s">
        <v>374</v>
      </c>
      <c r="C23" s="1273"/>
      <c r="D23" s="1274" t="s">
        <v>746</v>
      </c>
      <c r="E23" s="1292" t="s">
        <v>746</v>
      </c>
      <c r="F23" s="1293" t="s">
        <v>746</v>
      </c>
      <c r="G23" s="1293" t="s">
        <v>746</v>
      </c>
      <c r="H23" s="1274" t="s">
        <v>746</v>
      </c>
      <c r="I23" s="1292" t="s">
        <v>746</v>
      </c>
      <c r="J23" s="1293" t="s">
        <v>746</v>
      </c>
      <c r="K23" s="1294" t="s">
        <v>746</v>
      </c>
      <c r="L23" s="1273" t="s">
        <v>746</v>
      </c>
      <c r="M23" s="1295" t="s">
        <v>746</v>
      </c>
      <c r="N23" s="1273" t="s">
        <v>746</v>
      </c>
      <c r="O23" s="1273" t="s">
        <v>746</v>
      </c>
    </row>
    <row r="24" spans="1:15" ht="12.75" x14ac:dyDescent="0.2">
      <c r="A24" s="899" t="s">
        <v>407</v>
      </c>
      <c r="B24" s="1291" t="s">
        <v>1517</v>
      </c>
      <c r="C24" s="1072"/>
      <c r="D24" s="1073" t="s">
        <v>746</v>
      </c>
      <c r="E24" s="1296" t="s">
        <v>746</v>
      </c>
      <c r="F24" s="1074" t="s">
        <v>746</v>
      </c>
      <c r="G24" s="1074" t="s">
        <v>746</v>
      </c>
      <c r="H24" s="1073" t="s">
        <v>746</v>
      </c>
      <c r="I24" s="1296" t="s">
        <v>746</v>
      </c>
      <c r="J24" s="1074" t="s">
        <v>746</v>
      </c>
      <c r="K24" s="1297" t="s">
        <v>746</v>
      </c>
      <c r="L24" s="1072" t="s">
        <v>746</v>
      </c>
      <c r="M24" s="1298" t="s">
        <v>746</v>
      </c>
      <c r="N24" s="1072" t="s">
        <v>746</v>
      </c>
      <c r="O24" s="1182" t="s">
        <v>746</v>
      </c>
    </row>
    <row r="25" spans="1:15" ht="12.75" x14ac:dyDescent="0.2">
      <c r="A25" s="899" t="s">
        <v>1518</v>
      </c>
      <c r="B25" s="1291" t="s">
        <v>1519</v>
      </c>
      <c r="C25" s="1072"/>
      <c r="D25" s="1073" t="s">
        <v>746</v>
      </c>
      <c r="E25" s="1296" t="s">
        <v>746</v>
      </c>
      <c r="F25" s="1074" t="s">
        <v>746</v>
      </c>
      <c r="G25" s="1074" t="s">
        <v>746</v>
      </c>
      <c r="H25" s="1073" t="s">
        <v>746</v>
      </c>
      <c r="I25" s="1296" t="s">
        <v>746</v>
      </c>
      <c r="J25" s="1074" t="s">
        <v>746</v>
      </c>
      <c r="K25" s="1297" t="s">
        <v>746</v>
      </c>
      <c r="L25" s="1072" t="s">
        <v>746</v>
      </c>
      <c r="M25" s="1298" t="s">
        <v>746</v>
      </c>
      <c r="N25" s="1072" t="s">
        <v>746</v>
      </c>
      <c r="O25" s="1182" t="s">
        <v>746</v>
      </c>
    </row>
    <row r="26" spans="1:15" ht="12.75" x14ac:dyDescent="0.2">
      <c r="A26" s="941" t="s">
        <v>389</v>
      </c>
      <c r="B26" s="900" t="s">
        <v>1520</v>
      </c>
      <c r="C26" s="1299"/>
      <c r="D26" s="1073" t="s">
        <v>746</v>
      </c>
      <c r="E26" s="1296" t="s">
        <v>746</v>
      </c>
      <c r="F26" s="1074" t="s">
        <v>746</v>
      </c>
      <c r="G26" s="1074" t="s">
        <v>746</v>
      </c>
      <c r="H26" s="1073" t="s">
        <v>746</v>
      </c>
      <c r="I26" s="1296" t="s">
        <v>746</v>
      </c>
      <c r="J26" s="1074" t="s">
        <v>746</v>
      </c>
      <c r="K26" s="1297" t="s">
        <v>746</v>
      </c>
      <c r="L26" s="1072" t="s">
        <v>746</v>
      </c>
      <c r="M26" s="1298" t="s">
        <v>746</v>
      </c>
      <c r="N26" s="1072" t="s">
        <v>746</v>
      </c>
      <c r="O26" s="1182" t="s">
        <v>746</v>
      </c>
    </row>
    <row r="27" spans="1:15" ht="13.5" thickBot="1" x14ac:dyDescent="0.25">
      <c r="A27" s="920" t="s">
        <v>616</v>
      </c>
      <c r="B27" s="1300" t="s">
        <v>1322</v>
      </c>
      <c r="C27" s="1285"/>
      <c r="D27" s="1080" t="s">
        <v>746</v>
      </c>
      <c r="E27" s="1301" t="s">
        <v>746</v>
      </c>
      <c r="F27" s="964" t="s">
        <v>746</v>
      </c>
      <c r="G27" s="1081" t="s">
        <v>746</v>
      </c>
      <c r="H27" s="1080" t="s">
        <v>746</v>
      </c>
      <c r="I27" s="967" t="s">
        <v>746</v>
      </c>
      <c r="J27" s="1081" t="s">
        <v>746</v>
      </c>
      <c r="K27" s="1302" t="s">
        <v>746</v>
      </c>
      <c r="L27" s="1079" t="s">
        <v>746</v>
      </c>
      <c r="M27" s="1303" t="s">
        <v>746</v>
      </c>
      <c r="N27" s="1079" t="s">
        <v>746</v>
      </c>
      <c r="O27" s="1285" t="s">
        <v>746</v>
      </c>
    </row>
    <row r="28" spans="1:15" ht="16.5" thickTop="1" x14ac:dyDescent="0.2">
      <c r="A28" s="930" t="s">
        <v>511</v>
      </c>
      <c r="B28" s="1291" t="s">
        <v>1967</v>
      </c>
      <c r="C28" s="1273" t="s">
        <v>746</v>
      </c>
      <c r="D28" s="1274" t="s">
        <v>746</v>
      </c>
      <c r="E28" s="896"/>
      <c r="F28" s="1293" t="s">
        <v>746</v>
      </c>
      <c r="G28" s="959" t="s">
        <v>746</v>
      </c>
      <c r="H28" s="1274" t="s">
        <v>746</v>
      </c>
      <c r="I28" s="1292"/>
      <c r="J28" s="959" t="s">
        <v>746</v>
      </c>
      <c r="K28" s="1294" t="s">
        <v>746</v>
      </c>
      <c r="L28" s="1273" t="s">
        <v>746</v>
      </c>
      <c r="M28" s="1295"/>
      <c r="N28" s="1273" t="s">
        <v>746</v>
      </c>
      <c r="O28" s="1273" t="s">
        <v>746</v>
      </c>
    </row>
    <row r="29" spans="1:15" ht="12.75" x14ac:dyDescent="0.2">
      <c r="A29" s="941" t="s">
        <v>259</v>
      </c>
      <c r="B29" s="900" t="s">
        <v>1968</v>
      </c>
      <c r="C29" s="1299" t="s">
        <v>746</v>
      </c>
      <c r="D29" s="1304" t="s">
        <v>746</v>
      </c>
      <c r="E29" s="1305"/>
      <c r="F29" s="1306" t="s">
        <v>746</v>
      </c>
      <c r="G29" s="1306" t="s">
        <v>746</v>
      </c>
      <c r="H29" s="1304" t="s">
        <v>746</v>
      </c>
      <c r="I29" s="1307"/>
      <c r="J29" s="1306" t="s">
        <v>746</v>
      </c>
      <c r="K29" s="1308" t="s">
        <v>746</v>
      </c>
      <c r="L29" s="1309" t="s">
        <v>746</v>
      </c>
      <c r="M29" s="1310"/>
      <c r="N29" s="1309" t="s">
        <v>746</v>
      </c>
      <c r="O29" s="1072" t="s">
        <v>746</v>
      </c>
    </row>
    <row r="30" spans="1:15" ht="13.5" thickBot="1" x14ac:dyDescent="0.25">
      <c r="A30" s="1311" t="s">
        <v>261</v>
      </c>
      <c r="B30" s="1312" t="s">
        <v>1974</v>
      </c>
      <c r="C30" s="1313" t="s">
        <v>746</v>
      </c>
      <c r="D30" s="1314" t="s">
        <v>746</v>
      </c>
      <c r="E30" s="1315"/>
      <c r="F30" s="1316" t="s">
        <v>746</v>
      </c>
      <c r="G30" s="1316" t="s">
        <v>746</v>
      </c>
      <c r="H30" s="1314" t="s">
        <v>746</v>
      </c>
      <c r="I30" s="1317"/>
      <c r="J30" s="1316" t="s">
        <v>746</v>
      </c>
      <c r="K30" s="1318" t="s">
        <v>746</v>
      </c>
      <c r="L30" s="1319" t="s">
        <v>746</v>
      </c>
      <c r="M30" s="1320" t="s">
        <v>746</v>
      </c>
      <c r="N30" s="1319" t="s">
        <v>746</v>
      </c>
      <c r="O30" s="1321" t="s">
        <v>746</v>
      </c>
    </row>
    <row r="31" spans="1:15" ht="25.5" x14ac:dyDescent="0.2">
      <c r="A31" s="1322" t="s">
        <v>272</v>
      </c>
      <c r="B31" s="1323" t="s">
        <v>1521</v>
      </c>
      <c r="C31" s="1060"/>
      <c r="D31" s="895"/>
      <c r="E31" s="896"/>
      <c r="F31" s="1324"/>
      <c r="G31" s="60"/>
      <c r="H31" s="895"/>
      <c r="I31" s="896"/>
      <c r="J31" s="60"/>
      <c r="K31" s="1325"/>
      <c r="L31" s="1326"/>
      <c r="M31" s="1327"/>
      <c r="N31" s="1326"/>
      <c r="O31" s="1328"/>
    </row>
    <row r="32" spans="1:15" ht="12.75" x14ac:dyDescent="0.2">
      <c r="A32" s="1329" t="s">
        <v>275</v>
      </c>
      <c r="B32" s="1330" t="s">
        <v>1522</v>
      </c>
      <c r="C32" s="1147"/>
      <c r="D32" s="1331"/>
      <c r="E32" s="1278"/>
      <c r="F32" s="1332"/>
      <c r="G32" s="64"/>
      <c r="H32" s="1331"/>
      <c r="I32" s="1278"/>
      <c r="J32" s="64"/>
      <c r="K32" s="1333"/>
      <c r="L32" s="1334"/>
      <c r="M32" s="1335"/>
      <c r="N32" s="1334"/>
      <c r="O32" s="1147"/>
    </row>
    <row r="33" spans="1:16" ht="12.75" x14ac:dyDescent="0.2">
      <c r="A33" s="1177" t="s">
        <v>1523</v>
      </c>
      <c r="B33" s="1277" t="s">
        <v>1395</v>
      </c>
      <c r="C33" s="1147"/>
      <c r="D33" s="1331"/>
      <c r="E33" s="904"/>
      <c r="F33" s="1279"/>
      <c r="G33" s="902"/>
      <c r="H33" s="1331"/>
      <c r="I33" s="904"/>
      <c r="J33" s="902"/>
      <c r="K33" s="388"/>
      <c r="L33" s="1282"/>
      <c r="M33" s="1336"/>
      <c r="N33" s="1282"/>
      <c r="O33" s="1147"/>
    </row>
    <row r="34" spans="1:16" ht="12.75" x14ac:dyDescent="0.2">
      <c r="A34" s="1177" t="s">
        <v>1524</v>
      </c>
      <c r="B34" s="1111" t="s">
        <v>1772</v>
      </c>
      <c r="C34" s="1147"/>
      <c r="D34" s="1331"/>
      <c r="E34" s="904"/>
      <c r="F34" s="1279"/>
      <c r="G34" s="902"/>
      <c r="H34" s="1331"/>
      <c r="I34" s="904"/>
      <c r="J34" s="902"/>
      <c r="K34" s="388"/>
      <c r="L34" s="1282"/>
      <c r="M34" s="1336"/>
      <c r="N34" s="1282"/>
      <c r="O34" s="1147"/>
    </row>
    <row r="35" spans="1:16" ht="12.75" x14ac:dyDescent="0.2">
      <c r="A35" s="1177" t="s">
        <v>1525</v>
      </c>
      <c r="B35" s="1277" t="s">
        <v>1526</v>
      </c>
      <c r="C35" s="1147"/>
      <c r="D35" s="1331"/>
      <c r="E35" s="904"/>
      <c r="F35" s="1279"/>
      <c r="G35" s="902"/>
      <c r="H35" s="1331"/>
      <c r="I35" s="904"/>
      <c r="J35" s="902"/>
      <c r="K35" s="388"/>
      <c r="L35" s="1282"/>
      <c r="M35" s="1336"/>
      <c r="N35" s="1282"/>
      <c r="O35" s="1147"/>
    </row>
    <row r="36" spans="1:16" ht="12.75" x14ac:dyDescent="0.2">
      <c r="A36" s="1177" t="s">
        <v>1527</v>
      </c>
      <c r="B36" s="1277" t="s">
        <v>1405</v>
      </c>
      <c r="C36" s="1147"/>
      <c r="D36" s="1331"/>
      <c r="E36" s="904"/>
      <c r="F36" s="1279"/>
      <c r="G36" s="902"/>
      <c r="H36" s="1331"/>
      <c r="I36" s="904"/>
      <c r="J36" s="902"/>
      <c r="K36" s="388"/>
      <c r="L36" s="1282"/>
      <c r="M36" s="1336"/>
      <c r="N36" s="1282"/>
      <c r="O36" s="1147"/>
    </row>
    <row r="37" spans="1:16" ht="12.75" x14ac:dyDescent="0.2">
      <c r="A37" s="1177" t="s">
        <v>1528</v>
      </c>
      <c r="B37" s="1277" t="s">
        <v>1843</v>
      </c>
      <c r="C37" s="1147" t="s">
        <v>746</v>
      </c>
      <c r="D37" s="1331" t="s">
        <v>746</v>
      </c>
      <c r="E37" s="904" t="s">
        <v>746</v>
      </c>
      <c r="F37" s="902" t="s">
        <v>746</v>
      </c>
      <c r="G37" s="902" t="s">
        <v>746</v>
      </c>
      <c r="H37" s="1331"/>
      <c r="I37" s="904" t="s">
        <v>746</v>
      </c>
      <c r="J37" s="902" t="s">
        <v>746</v>
      </c>
      <c r="K37" s="388"/>
      <c r="L37" s="1182" t="s">
        <v>746</v>
      </c>
      <c r="M37" s="1280" t="s">
        <v>746</v>
      </c>
      <c r="N37" s="1182" t="s">
        <v>746</v>
      </c>
      <c r="O37" s="1147"/>
    </row>
    <row r="38" spans="1:16" ht="12.75" x14ac:dyDescent="0.2">
      <c r="A38" s="1177" t="s">
        <v>1529</v>
      </c>
      <c r="B38" s="1277" t="s">
        <v>1406</v>
      </c>
      <c r="C38" s="1147"/>
      <c r="D38" s="1331"/>
      <c r="E38" s="904"/>
      <c r="F38" s="1279"/>
      <c r="G38" s="902"/>
      <c r="H38" s="1331"/>
      <c r="I38" s="904"/>
      <c r="J38" s="902"/>
      <c r="K38" s="388"/>
      <c r="L38" s="1282"/>
      <c r="M38" s="1336"/>
      <c r="N38" s="1282"/>
      <c r="O38" s="1147"/>
    </row>
    <row r="39" spans="1:16" ht="12.75" x14ac:dyDescent="0.2">
      <c r="A39" s="1177" t="s">
        <v>1530</v>
      </c>
      <c r="B39" s="1277" t="s">
        <v>1407</v>
      </c>
      <c r="C39" s="1147"/>
      <c r="D39" s="1331"/>
      <c r="E39" s="904"/>
      <c r="F39" s="1279"/>
      <c r="G39" s="902"/>
      <c r="H39" s="1331"/>
      <c r="I39" s="904"/>
      <c r="J39" s="902"/>
      <c r="K39" s="388"/>
      <c r="L39" s="1282"/>
      <c r="M39" s="1336"/>
      <c r="N39" s="1282"/>
      <c r="O39" s="1147"/>
    </row>
    <row r="40" spans="1:16" ht="12.75" x14ac:dyDescent="0.2">
      <c r="A40" s="1177" t="s">
        <v>1531</v>
      </c>
      <c r="B40" s="1277" t="s">
        <v>1408</v>
      </c>
      <c r="C40" s="1147"/>
      <c r="D40" s="1331"/>
      <c r="E40" s="904"/>
      <c r="F40" s="1279"/>
      <c r="G40" s="902"/>
      <c r="H40" s="1331"/>
      <c r="I40" s="904"/>
      <c r="J40" s="902"/>
      <c r="K40" s="388"/>
      <c r="L40" s="1282"/>
      <c r="M40" s="1336"/>
      <c r="N40" s="1282"/>
      <c r="O40" s="1147"/>
    </row>
    <row r="41" spans="1:16" ht="12.75" x14ac:dyDescent="0.2">
      <c r="A41" s="1177" t="s">
        <v>1533</v>
      </c>
      <c r="B41" s="1277" t="s">
        <v>1532</v>
      </c>
      <c r="C41" s="1147"/>
      <c r="D41" s="1331"/>
      <c r="E41" s="904"/>
      <c r="F41" s="1279"/>
      <c r="G41" s="902"/>
      <c r="H41" s="1331"/>
      <c r="I41" s="904"/>
      <c r="J41" s="902"/>
      <c r="K41" s="388"/>
      <c r="L41" s="1282"/>
      <c r="M41" s="1336"/>
      <c r="N41" s="1282"/>
      <c r="O41" s="1147"/>
    </row>
    <row r="42" spans="1:16" ht="12.75" x14ac:dyDescent="0.2">
      <c r="A42" s="1177" t="s">
        <v>1534</v>
      </c>
      <c r="B42" s="1277" t="s">
        <v>786</v>
      </c>
      <c r="C42" s="1147"/>
      <c r="D42" s="1331"/>
      <c r="E42" s="904"/>
      <c r="F42" s="1279"/>
      <c r="G42" s="902"/>
      <c r="H42" s="1331"/>
      <c r="I42" s="904"/>
      <c r="J42" s="902"/>
      <c r="K42" s="388"/>
      <c r="L42" s="1282"/>
      <c r="M42" s="1336"/>
      <c r="N42" s="1282"/>
      <c r="O42" s="1147"/>
    </row>
    <row r="43" spans="1:16" ht="12.75" x14ac:dyDescent="0.2">
      <c r="A43" s="1177" t="s">
        <v>1535</v>
      </c>
      <c r="B43" s="1277" t="s">
        <v>1410</v>
      </c>
      <c r="C43" s="1147"/>
      <c r="D43" s="1331"/>
      <c r="E43" s="904"/>
      <c r="F43" s="1279"/>
      <c r="G43" s="902"/>
      <c r="H43" s="1331"/>
      <c r="I43" s="904"/>
      <c r="J43" s="902"/>
      <c r="K43" s="388"/>
      <c r="L43" s="1282"/>
      <c r="M43" s="1336"/>
      <c r="N43" s="1282"/>
      <c r="O43" s="1147"/>
    </row>
    <row r="44" spans="1:16" ht="12.75" x14ac:dyDescent="0.2">
      <c r="A44" s="1177" t="s">
        <v>1537</v>
      </c>
      <c r="B44" s="1277" t="s">
        <v>1536</v>
      </c>
      <c r="C44" s="1147"/>
      <c r="D44" s="1331"/>
      <c r="E44" s="904"/>
      <c r="F44" s="1279"/>
      <c r="G44" s="902"/>
      <c r="H44" s="1331"/>
      <c r="I44" s="904"/>
      <c r="J44" s="902"/>
      <c r="K44" s="388"/>
      <c r="L44" s="1282"/>
      <c r="M44" s="1336"/>
      <c r="N44" s="1282"/>
      <c r="O44" s="1147"/>
    </row>
    <row r="45" spans="1:16" ht="12.75" x14ac:dyDescent="0.2">
      <c r="A45" s="1177" t="s">
        <v>1849</v>
      </c>
      <c r="B45" s="1277" t="s">
        <v>1489</v>
      </c>
      <c r="C45" s="1147"/>
      <c r="D45" s="1331"/>
      <c r="E45" s="904"/>
      <c r="F45" s="1279"/>
      <c r="G45" s="902"/>
      <c r="H45" s="1331"/>
      <c r="I45" s="904"/>
      <c r="J45" s="902"/>
      <c r="K45" s="388"/>
      <c r="L45" s="1282"/>
      <c r="M45" s="1336"/>
      <c r="N45" s="1282"/>
      <c r="O45" s="1147"/>
    </row>
    <row r="46" spans="1:16" s="975" customFormat="1" ht="13.5" thickBot="1" x14ac:dyDescent="0.25">
      <c r="A46" s="1337" t="s">
        <v>276</v>
      </c>
      <c r="B46" s="1338" t="s">
        <v>1538</v>
      </c>
      <c r="C46" s="1285"/>
      <c r="D46" s="1339"/>
      <c r="E46" s="1340"/>
      <c r="F46" s="1341"/>
      <c r="G46" s="1342"/>
      <c r="H46" s="1339"/>
      <c r="I46" s="1340"/>
      <c r="J46" s="1342"/>
      <c r="K46" s="1343"/>
      <c r="L46" s="1344"/>
      <c r="M46" s="1345"/>
      <c r="N46" s="1344"/>
      <c r="O46" s="1346"/>
      <c r="P46" s="1862"/>
    </row>
    <row r="47" spans="1:16" ht="14.25" thickTop="1" thickBot="1" x14ac:dyDescent="0.25">
      <c r="A47" s="1347" t="s">
        <v>513</v>
      </c>
      <c r="B47" s="1348" t="s">
        <v>1539</v>
      </c>
      <c r="C47" s="1088"/>
      <c r="D47" s="1349"/>
      <c r="E47" s="1350"/>
      <c r="F47" s="1351"/>
      <c r="G47" s="1352"/>
      <c r="H47" s="1349"/>
      <c r="I47" s="1350"/>
      <c r="J47" s="1352"/>
      <c r="K47" s="1353"/>
      <c r="L47" s="1354"/>
      <c r="M47" s="1355"/>
      <c r="N47" s="1354"/>
      <c r="O47" s="1356"/>
      <c r="P47" s="1862"/>
    </row>
    <row r="48" spans="1:16" ht="14.25" thickTop="1" thickBot="1" x14ac:dyDescent="0.25">
      <c r="A48" s="1357" t="s">
        <v>473</v>
      </c>
      <c r="B48" s="1054" t="s">
        <v>1540</v>
      </c>
      <c r="C48" s="1051"/>
      <c r="D48" s="1052"/>
      <c r="E48" s="1358"/>
      <c r="F48" s="1359"/>
      <c r="G48" s="1360"/>
      <c r="H48" s="1052"/>
      <c r="I48" s="1358"/>
      <c r="J48" s="1358"/>
      <c r="K48" s="1361"/>
      <c r="L48" s="1362"/>
      <c r="M48" s="1363"/>
      <c r="N48" s="1364"/>
      <c r="O48" s="1356"/>
    </row>
    <row r="49" spans="1:15" ht="13.5" thickTop="1" x14ac:dyDescent="0.2">
      <c r="A49" s="1365" t="s">
        <v>514</v>
      </c>
      <c r="B49" s="1366" t="s">
        <v>1541</v>
      </c>
      <c r="C49" s="1060"/>
      <c r="D49" s="1367"/>
      <c r="E49" s="896"/>
      <c r="F49" s="1368"/>
      <c r="G49" s="60"/>
      <c r="H49" s="1367"/>
      <c r="I49" s="896"/>
      <c r="J49" s="60"/>
      <c r="K49" s="1325"/>
      <c r="L49" s="1326"/>
      <c r="M49" s="1327"/>
      <c r="N49" s="1326"/>
      <c r="O49" s="1060"/>
    </row>
    <row r="50" spans="1:15" ht="14.25" customHeight="1" thickBot="1" x14ac:dyDescent="0.25">
      <c r="A50" s="1369" t="s">
        <v>515</v>
      </c>
      <c r="B50" s="1370" t="s">
        <v>1973</v>
      </c>
      <c r="C50" s="1371"/>
      <c r="D50" s="1372"/>
      <c r="E50" s="1373" t="s">
        <v>746</v>
      </c>
      <c r="F50" s="1374" t="s">
        <v>746</v>
      </c>
      <c r="G50" s="1374" t="s">
        <v>746</v>
      </c>
      <c r="H50" s="1372"/>
      <c r="I50" s="1373"/>
      <c r="J50" s="1374"/>
      <c r="K50" s="1375"/>
      <c r="L50" s="1376"/>
      <c r="M50" s="1377"/>
      <c r="N50" s="1376"/>
      <c r="O50" s="1371"/>
    </row>
    <row r="51" spans="1:15" ht="15.75" customHeight="1" x14ac:dyDescent="0.2">
      <c r="A51" s="1378" t="s">
        <v>758</v>
      </c>
      <c r="B51" s="1043" t="s">
        <v>1542</v>
      </c>
      <c r="C51" s="1379"/>
      <c r="D51" s="1380"/>
      <c r="E51" s="1381" t="s">
        <v>746</v>
      </c>
      <c r="F51" s="1382" t="s">
        <v>746</v>
      </c>
      <c r="G51" s="1382" t="s">
        <v>746</v>
      </c>
      <c r="H51" s="1380"/>
      <c r="I51" s="1383"/>
      <c r="J51" s="1382"/>
      <c r="K51" s="1384"/>
      <c r="L51" s="1385"/>
      <c r="M51" s="1386"/>
      <c r="N51" s="1385"/>
      <c r="O51" s="1387"/>
    </row>
    <row r="52" spans="1:15" ht="16.5" customHeight="1" x14ac:dyDescent="0.2">
      <c r="A52" s="1388" t="s">
        <v>1411</v>
      </c>
      <c r="B52" s="1389" t="s">
        <v>1543</v>
      </c>
      <c r="C52" s="1390"/>
      <c r="D52" s="1391"/>
      <c r="E52" s="1392"/>
      <c r="F52" s="1393"/>
      <c r="G52" s="1393"/>
      <c r="H52" s="1391"/>
      <c r="I52" s="1392"/>
      <c r="J52" s="1393"/>
      <c r="K52" s="1394"/>
      <c r="L52" s="1395"/>
      <c r="M52" s="1396"/>
      <c r="N52" s="1395"/>
      <c r="O52" s="1390" t="s">
        <v>746</v>
      </c>
    </row>
    <row r="53" spans="1:15" ht="15" customHeight="1" thickBot="1" x14ac:dyDescent="0.25">
      <c r="A53" s="1397" t="s">
        <v>1423</v>
      </c>
      <c r="B53" s="1398" t="s">
        <v>1544</v>
      </c>
      <c r="C53" s="1399"/>
      <c r="D53" s="1400"/>
      <c r="E53" s="1788" t="s">
        <v>746</v>
      </c>
      <c r="F53" s="1618" t="s">
        <v>746</v>
      </c>
      <c r="G53" s="1618" t="s">
        <v>746</v>
      </c>
      <c r="H53" s="1403"/>
      <c r="I53" s="1404"/>
      <c r="J53" s="1405"/>
      <c r="K53" s="1406"/>
      <c r="L53" s="1407"/>
      <c r="M53" s="1408"/>
      <c r="N53" s="1407"/>
      <c r="O53" s="1399" t="s">
        <v>746</v>
      </c>
    </row>
    <row r="54" spans="1:15" ht="6" customHeight="1" x14ac:dyDescent="0.2"/>
    <row r="55" spans="1:15" ht="12" customHeight="1" x14ac:dyDescent="0.2"/>
    <row r="56" spans="1:15" ht="12" customHeight="1" x14ac:dyDescent="0.2"/>
    <row r="57" spans="1:15" s="6" customFormat="1" ht="12.75" customHeight="1" x14ac:dyDescent="0.25">
      <c r="A57" s="1099"/>
      <c r="B57" s="665" t="s">
        <v>1431</v>
      </c>
      <c r="C57" s="665"/>
      <c r="D57" s="39"/>
      <c r="E57" s="39" t="s">
        <v>1432</v>
      </c>
      <c r="F57" s="39"/>
      <c r="G57" s="39"/>
      <c r="H57" s="39"/>
      <c r="J57" s="39" t="s">
        <v>1545</v>
      </c>
      <c r="K57" s="39"/>
      <c r="L57" s="39"/>
      <c r="M57" s="39"/>
      <c r="N57" s="39"/>
    </row>
    <row r="58" spans="1:15" s="6" customFormat="1" ht="12.75" customHeight="1" x14ac:dyDescent="0.2">
      <c r="A58" s="7"/>
      <c r="B58" s="355" t="s">
        <v>1434</v>
      </c>
      <c r="C58" s="355"/>
      <c r="D58" s="736"/>
      <c r="E58" s="2163" t="s">
        <v>1435</v>
      </c>
      <c r="F58" s="2163"/>
      <c r="G58" s="735"/>
      <c r="H58" s="735"/>
      <c r="J58" s="735" t="s">
        <v>1436</v>
      </c>
      <c r="K58" s="735"/>
      <c r="L58" s="735"/>
      <c r="M58" s="735"/>
      <c r="N58" s="735"/>
    </row>
  </sheetData>
  <mergeCells count="21">
    <mergeCell ref="B11:B14"/>
    <mergeCell ref="K13:K14"/>
    <mergeCell ref="C12:C14"/>
    <mergeCell ref="D12:G12"/>
    <mergeCell ref="H12:K12"/>
    <mergeCell ref="N13:N14"/>
    <mergeCell ref="L12:L14"/>
    <mergeCell ref="E13:E14"/>
    <mergeCell ref="F13:F14"/>
    <mergeCell ref="G13:G14"/>
    <mergeCell ref="I13:I14"/>
    <mergeCell ref="M1:O1"/>
    <mergeCell ref="B3:G3"/>
    <mergeCell ref="B4:I4"/>
    <mergeCell ref="C6:G6"/>
    <mergeCell ref="B9:I9"/>
    <mergeCell ref="E58:F58"/>
    <mergeCell ref="C11:O11"/>
    <mergeCell ref="J13:J14"/>
    <mergeCell ref="M12:N12"/>
    <mergeCell ref="M13:M14"/>
  </mergeCells>
  <conditionalFormatting sqref="C50">
    <cfRule type="cellIs" dxfId="66" priority="3" stopIfTrue="1" operator="lessThan">
      <formula>0</formula>
    </cfRule>
  </conditionalFormatting>
  <conditionalFormatting sqref="C38:C40">
    <cfRule type="expression" dxfId="65" priority="4" stopIfTrue="1">
      <formula>#REF!=1</formula>
    </cfRule>
  </conditionalFormatting>
  <conditionalFormatting sqref="C45">
    <cfRule type="expression" dxfId="64" priority="5" stopIfTrue="1">
      <formula>#REF!=1</formula>
    </cfRule>
  </conditionalFormatting>
  <conditionalFormatting sqref="C49 C31:C37 C41:C44">
    <cfRule type="expression" dxfId="63" priority="6" stopIfTrue="1">
      <formula>#REF!=1</formula>
    </cfRule>
  </conditionalFormatting>
  <conditionalFormatting sqref="P45:P46">
    <cfRule type="expression" dxfId="62" priority="7" stopIfTrue="1">
      <formula>#REF!=0</formula>
    </cfRule>
    <cfRule type="expression" dxfId="61" priority="8" stopIfTrue="1">
      <formula>#REF!=1</formula>
    </cfRule>
  </conditionalFormatting>
  <conditionalFormatting sqref="B1:B3 B10">
    <cfRule type="cellIs" dxfId="60" priority="9" stopIfTrue="1" operator="equal">
      <formula>0</formula>
    </cfRule>
  </conditionalFormatting>
  <conditionalFormatting sqref="P47">
    <cfRule type="expression" dxfId="59" priority="1" stopIfTrue="1">
      <formula>#REF!=0</formula>
    </cfRule>
    <cfRule type="expression" dxfId="58" priority="2" stopIfTrue="1">
      <formula>#REF!=1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5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zoomScaleNormal="100" workbookViewId="0">
      <selection activeCell="M13" sqref="M13:N14"/>
    </sheetView>
  </sheetViews>
  <sheetFormatPr defaultRowHeight="11.25" x14ac:dyDescent="0.2"/>
  <cols>
    <col min="1" max="1" width="6" style="8" customWidth="1"/>
    <col min="2" max="2" width="50.7109375" style="8" customWidth="1"/>
    <col min="3" max="3" width="13.42578125" style="8" customWidth="1"/>
    <col min="4" max="6" width="9.28515625" style="8" customWidth="1"/>
    <col min="7" max="7" width="9.85546875" style="8" customWidth="1"/>
    <col min="8" max="8" width="9.28515625" style="8" customWidth="1"/>
    <col min="9" max="9" width="12.28515625" style="8" customWidth="1"/>
    <col min="10" max="10" width="9.28515625" style="8" customWidth="1"/>
    <col min="11" max="11" width="11.7109375" style="8" customWidth="1"/>
    <col min="12" max="12" width="14.5703125" style="8" customWidth="1"/>
    <col min="13" max="13" width="11.7109375" style="8" customWidth="1"/>
    <col min="14" max="14" width="14.85546875" style="8" customWidth="1"/>
    <col min="15" max="15" width="13.5703125" style="8" customWidth="1"/>
    <col min="16" max="16" width="4.7109375" style="8" customWidth="1"/>
    <col min="17" max="16384" width="9.140625" style="8"/>
  </cols>
  <sheetData>
    <row r="1" spans="1:17" s="6" customFormat="1" ht="53.25" customHeight="1" x14ac:dyDescent="0.25">
      <c r="A1" s="4"/>
      <c r="B1" s="5"/>
      <c r="C1" s="5"/>
      <c r="D1" s="14"/>
      <c r="E1" s="14"/>
      <c r="H1" s="14"/>
      <c r="I1" s="14"/>
      <c r="J1" s="14"/>
      <c r="K1" s="14"/>
      <c r="L1" s="14"/>
      <c r="M1" s="2170" t="s">
        <v>1566</v>
      </c>
      <c r="N1" s="2170"/>
      <c r="O1" s="2170"/>
      <c r="P1" s="14"/>
      <c r="Q1" s="14"/>
    </row>
    <row r="2" spans="1:17" s="6" customFormat="1" ht="14.25" customHeight="1" x14ac:dyDescent="0.25">
      <c r="A2" s="4"/>
      <c r="B2" s="5"/>
      <c r="C2" s="5"/>
      <c r="D2" s="14"/>
      <c r="E2" s="14"/>
      <c r="H2" s="14"/>
      <c r="I2" s="1040"/>
      <c r="J2" s="1040"/>
      <c r="K2" s="1040"/>
      <c r="L2" s="1040"/>
      <c r="M2" s="1040"/>
      <c r="N2" s="1040"/>
      <c r="O2" s="14"/>
      <c r="P2" s="14"/>
      <c r="Q2" s="14"/>
    </row>
    <row r="3" spans="1:17" s="6" customFormat="1" ht="18" customHeight="1" x14ac:dyDescent="0.2">
      <c r="A3" s="872"/>
      <c r="B3" s="2171"/>
      <c r="C3" s="2171"/>
      <c r="D3" s="2171"/>
      <c r="E3" s="2171"/>
      <c r="F3" s="2171"/>
      <c r="G3" s="2171"/>
      <c r="H3" s="1253"/>
      <c r="I3" s="1254"/>
    </row>
    <row r="4" spans="1:17" s="6" customFormat="1" ht="11.1" customHeight="1" x14ac:dyDescent="0.2">
      <c r="A4" s="9"/>
      <c r="B4" s="2114" t="s">
        <v>745</v>
      </c>
      <c r="C4" s="2114"/>
      <c r="D4" s="2114"/>
      <c r="E4" s="2114"/>
      <c r="F4" s="2114"/>
      <c r="G4" s="2114"/>
      <c r="H4" s="2114"/>
      <c r="I4" s="2114"/>
    </row>
    <row r="5" spans="1:17" s="6" customFormat="1" ht="16.5" customHeight="1" x14ac:dyDescent="0.2">
      <c r="A5" s="9"/>
      <c r="B5" s="5"/>
      <c r="C5" s="9"/>
      <c r="D5" s="9"/>
      <c r="E5" s="9"/>
    </row>
    <row r="6" spans="1:17" s="6" customFormat="1" ht="12.75" customHeight="1" x14ac:dyDescent="0.25">
      <c r="A6" s="10"/>
      <c r="B6" s="101"/>
      <c r="C6" s="2176" t="s">
        <v>188</v>
      </c>
      <c r="D6" s="2176"/>
      <c r="E6" s="2176"/>
      <c r="F6" s="2176"/>
      <c r="G6" s="2176"/>
    </row>
    <row r="7" spans="1:17" s="6" customFormat="1" ht="12.75" customHeight="1" x14ac:dyDescent="0.25">
      <c r="A7" s="10"/>
      <c r="B7" s="11"/>
      <c r="C7" s="11"/>
      <c r="D7" s="11"/>
      <c r="E7" s="12"/>
    </row>
    <row r="8" spans="1:17" ht="12.75" customHeight="1" x14ac:dyDescent="0.2"/>
    <row r="9" spans="1:17" s="6" customFormat="1" ht="15.75" customHeight="1" x14ac:dyDescent="0.25">
      <c r="A9" s="13"/>
      <c r="B9" s="2151" t="s">
        <v>1547</v>
      </c>
      <c r="C9" s="2151"/>
      <c r="D9" s="2151"/>
      <c r="E9" s="2151"/>
      <c r="F9" s="2151"/>
      <c r="G9" s="2151"/>
      <c r="H9" s="2151"/>
      <c r="I9" s="2151"/>
    </row>
    <row r="10" spans="1:17" s="1255" customFormat="1" ht="15.75" customHeight="1" thickBot="1" x14ac:dyDescent="0.25">
      <c r="B10" s="1256">
        <v>0</v>
      </c>
    </row>
    <row r="11" spans="1:17" ht="15.75" customHeight="1" thickBot="1" x14ac:dyDescent="0.25">
      <c r="A11" s="876"/>
      <c r="B11" s="2148" t="s">
        <v>296</v>
      </c>
      <c r="C11" s="2187" t="s">
        <v>1548</v>
      </c>
      <c r="D11" s="2188"/>
      <c r="E11" s="2188"/>
      <c r="F11" s="2188"/>
      <c r="G11" s="2188"/>
      <c r="H11" s="2188"/>
      <c r="I11" s="2188"/>
      <c r="J11" s="2188"/>
      <c r="K11" s="2188"/>
      <c r="L11" s="2188"/>
      <c r="M11" s="2188"/>
      <c r="N11" s="2188"/>
      <c r="O11" s="2206"/>
    </row>
    <row r="12" spans="1:17" ht="32.25" customHeight="1" thickBot="1" x14ac:dyDescent="0.25">
      <c r="A12" s="1257" t="s">
        <v>1505</v>
      </c>
      <c r="B12" s="2135"/>
      <c r="C12" s="2132" t="s">
        <v>1905</v>
      </c>
      <c r="D12" s="2213" t="s">
        <v>1303</v>
      </c>
      <c r="E12" s="2214"/>
      <c r="F12" s="2214"/>
      <c r="G12" s="2215"/>
      <c r="H12" s="2213" t="s">
        <v>1304</v>
      </c>
      <c r="I12" s="2214"/>
      <c r="J12" s="2214"/>
      <c r="K12" s="2214"/>
      <c r="L12" s="2103" t="s">
        <v>1506</v>
      </c>
      <c r="M12" s="2216" t="s">
        <v>1304</v>
      </c>
      <c r="N12" s="2217"/>
      <c r="O12" s="1044" t="s">
        <v>1082</v>
      </c>
    </row>
    <row r="13" spans="1:17" ht="32.25" customHeight="1" x14ac:dyDescent="0.2">
      <c r="A13" s="1257" t="s">
        <v>1507</v>
      </c>
      <c r="B13" s="2135"/>
      <c r="C13" s="2133"/>
      <c r="D13" s="1258" t="s">
        <v>1508</v>
      </c>
      <c r="E13" s="2182" t="s">
        <v>1305</v>
      </c>
      <c r="F13" s="2141" t="s">
        <v>1509</v>
      </c>
      <c r="G13" s="2143" t="s">
        <v>1307</v>
      </c>
      <c r="H13" s="1259" t="s">
        <v>1508</v>
      </c>
      <c r="I13" s="2143" t="s">
        <v>2125</v>
      </c>
      <c r="J13" s="2143" t="s">
        <v>1309</v>
      </c>
      <c r="K13" s="2167" t="s">
        <v>1310</v>
      </c>
      <c r="L13" s="2105"/>
      <c r="M13" s="2208" t="s">
        <v>2123</v>
      </c>
      <c r="N13" s="2210" t="s">
        <v>1839</v>
      </c>
      <c r="O13" s="1998" t="s">
        <v>1510</v>
      </c>
    </row>
    <row r="14" spans="1:17" ht="32.25" customHeight="1" thickBot="1" x14ac:dyDescent="0.25">
      <c r="A14" s="1261"/>
      <c r="B14" s="2192"/>
      <c r="C14" s="2193"/>
      <c r="D14" s="1262" t="s">
        <v>1511</v>
      </c>
      <c r="E14" s="2121"/>
      <c r="F14" s="2144"/>
      <c r="G14" s="2145"/>
      <c r="H14" s="1263" t="s">
        <v>1512</v>
      </c>
      <c r="I14" s="2145"/>
      <c r="J14" s="2145"/>
      <c r="K14" s="2212"/>
      <c r="L14" s="2107"/>
      <c r="M14" s="2209"/>
      <c r="N14" s="2126"/>
      <c r="O14" s="1999" t="s">
        <v>1513</v>
      </c>
    </row>
    <row r="15" spans="1:17" s="882" customFormat="1" ht="12" thickBot="1" x14ac:dyDescent="0.25">
      <c r="A15" s="1141">
        <v>1</v>
      </c>
      <c r="B15" s="1049">
        <v>2</v>
      </c>
      <c r="C15" s="1141">
        <v>3</v>
      </c>
      <c r="D15" s="877">
        <v>4</v>
      </c>
      <c r="E15" s="1264">
        <v>5</v>
      </c>
      <c r="F15" s="1265">
        <v>6</v>
      </c>
      <c r="G15" s="1265">
        <v>7</v>
      </c>
      <c r="H15" s="877">
        <v>8</v>
      </c>
      <c r="I15" s="1170">
        <v>9</v>
      </c>
      <c r="J15" s="878">
        <v>10</v>
      </c>
      <c r="K15" s="879">
        <v>11</v>
      </c>
      <c r="L15" s="1864">
        <v>12</v>
      </c>
      <c r="M15" s="877">
        <v>13</v>
      </c>
      <c r="N15" s="880">
        <v>14</v>
      </c>
      <c r="O15" s="1049">
        <v>15</v>
      </c>
    </row>
    <row r="16" spans="1:17" ht="16.5" thickBot="1" x14ac:dyDescent="0.25">
      <c r="A16" s="1266" t="s">
        <v>509</v>
      </c>
      <c r="B16" s="1267" t="s">
        <v>1514</v>
      </c>
      <c r="C16" s="1079" t="s">
        <v>746</v>
      </c>
      <c r="D16" s="1080" t="s">
        <v>746</v>
      </c>
      <c r="E16" s="1268"/>
      <c r="F16" s="1269"/>
      <c r="G16" s="1270"/>
      <c r="H16" s="1080" t="s">
        <v>746</v>
      </c>
      <c r="I16" s="1268"/>
      <c r="J16" s="1270"/>
      <c r="K16" s="1271"/>
      <c r="L16" s="1272"/>
      <c r="M16" s="2000"/>
      <c r="N16" s="2001"/>
      <c r="O16" s="1091" t="s">
        <v>746</v>
      </c>
    </row>
    <row r="17" spans="1:15" ht="16.5" thickTop="1" x14ac:dyDescent="0.2">
      <c r="A17" s="893" t="s">
        <v>510</v>
      </c>
      <c r="B17" s="1090" t="s">
        <v>1515</v>
      </c>
      <c r="C17" s="1273" t="s">
        <v>746</v>
      </c>
      <c r="D17" s="1274" t="s">
        <v>746</v>
      </c>
      <c r="E17" s="896"/>
      <c r="F17" s="1275"/>
      <c r="G17" s="60"/>
      <c r="H17" s="1274" t="s">
        <v>746</v>
      </c>
      <c r="I17" s="896"/>
      <c r="J17" s="60"/>
      <c r="K17" s="386"/>
      <c r="L17" s="1085" t="s">
        <v>746</v>
      </c>
      <c r="M17" s="1276"/>
      <c r="N17" s="1060"/>
      <c r="O17" s="1273" t="s">
        <v>746</v>
      </c>
    </row>
    <row r="18" spans="1:15" ht="15.75" x14ac:dyDescent="0.2">
      <c r="A18" s="899" t="s">
        <v>336</v>
      </c>
      <c r="B18" s="1277" t="s">
        <v>1313</v>
      </c>
      <c r="C18" s="1182" t="s">
        <v>746</v>
      </c>
      <c r="D18" s="1073" t="s">
        <v>746</v>
      </c>
      <c r="E18" s="1278"/>
      <c r="F18" s="1279"/>
      <c r="G18" s="64"/>
      <c r="H18" s="1073" t="s">
        <v>746</v>
      </c>
      <c r="I18" s="1278"/>
      <c r="J18" s="64"/>
      <c r="K18" s="390"/>
      <c r="L18" s="1182" t="s">
        <v>746</v>
      </c>
      <c r="M18" s="1280" t="s">
        <v>746</v>
      </c>
      <c r="N18" s="1147"/>
      <c r="O18" s="1072" t="s">
        <v>746</v>
      </c>
    </row>
    <row r="19" spans="1:15" ht="12.75" x14ac:dyDescent="0.2">
      <c r="A19" s="899" t="s">
        <v>338</v>
      </c>
      <c r="B19" s="1277" t="s">
        <v>1314</v>
      </c>
      <c r="C19" s="1182" t="s">
        <v>746</v>
      </c>
      <c r="D19" s="1073" t="s">
        <v>746</v>
      </c>
      <c r="E19" s="1281"/>
      <c r="F19" s="1279"/>
      <c r="G19" s="1279"/>
      <c r="H19" s="1073" t="s">
        <v>746</v>
      </c>
      <c r="I19" s="1281"/>
      <c r="J19" s="1279"/>
      <c r="K19" s="388"/>
      <c r="L19" s="1182" t="s">
        <v>746</v>
      </c>
      <c r="M19" s="1280" t="s">
        <v>746</v>
      </c>
      <c r="N19" s="1282"/>
      <c r="O19" s="1072" t="s">
        <v>746</v>
      </c>
    </row>
    <row r="20" spans="1:15" ht="12.75" x14ac:dyDescent="0.2">
      <c r="A20" s="899" t="s">
        <v>342</v>
      </c>
      <c r="B20" s="1277" t="s">
        <v>1315</v>
      </c>
      <c r="C20" s="1182" t="s">
        <v>746</v>
      </c>
      <c r="D20" s="1073" t="s">
        <v>746</v>
      </c>
      <c r="E20" s="1281"/>
      <c r="F20" s="1279"/>
      <c r="G20" s="1279"/>
      <c r="H20" s="1073" t="s">
        <v>746</v>
      </c>
      <c r="I20" s="1281"/>
      <c r="J20" s="1279"/>
      <c r="K20" s="388"/>
      <c r="L20" s="1182" t="s">
        <v>746</v>
      </c>
      <c r="M20" s="1280" t="s">
        <v>746</v>
      </c>
      <c r="N20" s="1282"/>
      <c r="O20" s="1072" t="s">
        <v>746</v>
      </c>
    </row>
    <row r="21" spans="1:15" ht="15.75" x14ac:dyDescent="0.2">
      <c r="A21" s="899" t="s">
        <v>385</v>
      </c>
      <c r="B21" s="1277" t="s">
        <v>1316</v>
      </c>
      <c r="C21" s="1072" t="s">
        <v>746</v>
      </c>
      <c r="D21" s="1073" t="s">
        <v>746</v>
      </c>
      <c r="E21" s="1278"/>
      <c r="F21" s="1279"/>
      <c r="G21" s="64"/>
      <c r="H21" s="1073" t="s">
        <v>746</v>
      </c>
      <c r="I21" s="1278"/>
      <c r="J21" s="64"/>
      <c r="K21" s="390"/>
      <c r="L21" s="1182" t="s">
        <v>746</v>
      </c>
      <c r="M21" s="1283"/>
      <c r="N21" s="1147"/>
      <c r="O21" s="1072" t="s">
        <v>746</v>
      </c>
    </row>
    <row r="22" spans="1:15" ht="13.5" thickBot="1" x14ac:dyDescent="0.25">
      <c r="A22" s="920" t="s">
        <v>404</v>
      </c>
      <c r="B22" s="1284" t="s">
        <v>1516</v>
      </c>
      <c r="C22" s="1285" t="s">
        <v>746</v>
      </c>
      <c r="D22" s="1080" t="s">
        <v>746</v>
      </c>
      <c r="E22" s="1286"/>
      <c r="F22" s="1287"/>
      <c r="G22" s="1287"/>
      <c r="H22" s="1080" t="s">
        <v>746</v>
      </c>
      <c r="I22" s="1286"/>
      <c r="J22" s="1287"/>
      <c r="K22" s="1288"/>
      <c r="L22" s="1285" t="s">
        <v>746</v>
      </c>
      <c r="M22" s="1289"/>
      <c r="N22" s="1290"/>
      <c r="O22" s="1079" t="s">
        <v>746</v>
      </c>
    </row>
    <row r="23" spans="1:15" ht="13.5" thickTop="1" x14ac:dyDescent="0.2">
      <c r="A23" s="930" t="s">
        <v>387</v>
      </c>
      <c r="B23" s="1291" t="s">
        <v>374</v>
      </c>
      <c r="C23" s="1273"/>
      <c r="D23" s="1274" t="s">
        <v>746</v>
      </c>
      <c r="E23" s="1292" t="s">
        <v>746</v>
      </c>
      <c r="F23" s="1293" t="s">
        <v>746</v>
      </c>
      <c r="G23" s="1293" t="s">
        <v>746</v>
      </c>
      <c r="H23" s="1274" t="s">
        <v>746</v>
      </c>
      <c r="I23" s="1292" t="s">
        <v>746</v>
      </c>
      <c r="J23" s="1293" t="s">
        <v>746</v>
      </c>
      <c r="K23" s="1294" t="s">
        <v>746</v>
      </c>
      <c r="L23" s="1273" t="s">
        <v>746</v>
      </c>
      <c r="M23" s="1295" t="s">
        <v>746</v>
      </c>
      <c r="N23" s="1273" t="s">
        <v>746</v>
      </c>
      <c r="O23" s="1273" t="s">
        <v>746</v>
      </c>
    </row>
    <row r="24" spans="1:15" ht="12.75" x14ac:dyDescent="0.2">
      <c r="A24" s="899" t="s">
        <v>407</v>
      </c>
      <c r="B24" s="1291" t="s">
        <v>1517</v>
      </c>
      <c r="C24" s="1072"/>
      <c r="D24" s="1073" t="s">
        <v>746</v>
      </c>
      <c r="E24" s="1296" t="s">
        <v>746</v>
      </c>
      <c r="F24" s="1074" t="s">
        <v>746</v>
      </c>
      <c r="G24" s="1074" t="s">
        <v>746</v>
      </c>
      <c r="H24" s="1073" t="s">
        <v>746</v>
      </c>
      <c r="I24" s="1296" t="s">
        <v>746</v>
      </c>
      <c r="J24" s="1074" t="s">
        <v>746</v>
      </c>
      <c r="K24" s="1297" t="s">
        <v>746</v>
      </c>
      <c r="L24" s="1072" t="s">
        <v>746</v>
      </c>
      <c r="M24" s="1298" t="s">
        <v>746</v>
      </c>
      <c r="N24" s="1072" t="s">
        <v>746</v>
      </c>
      <c r="O24" s="1182" t="s">
        <v>746</v>
      </c>
    </row>
    <row r="25" spans="1:15" ht="12.75" x14ac:dyDescent="0.2">
      <c r="A25" s="899" t="s">
        <v>1518</v>
      </c>
      <c r="B25" s="1291" t="s">
        <v>1519</v>
      </c>
      <c r="C25" s="1072"/>
      <c r="D25" s="1073" t="s">
        <v>746</v>
      </c>
      <c r="E25" s="1296" t="s">
        <v>746</v>
      </c>
      <c r="F25" s="1074" t="s">
        <v>746</v>
      </c>
      <c r="G25" s="1074" t="s">
        <v>746</v>
      </c>
      <c r="H25" s="1073" t="s">
        <v>746</v>
      </c>
      <c r="I25" s="1296" t="s">
        <v>746</v>
      </c>
      <c r="J25" s="1074" t="s">
        <v>746</v>
      </c>
      <c r="K25" s="1297" t="s">
        <v>746</v>
      </c>
      <c r="L25" s="1072" t="s">
        <v>746</v>
      </c>
      <c r="M25" s="1298" t="s">
        <v>746</v>
      </c>
      <c r="N25" s="1072" t="s">
        <v>746</v>
      </c>
      <c r="O25" s="1182" t="s">
        <v>746</v>
      </c>
    </row>
    <row r="26" spans="1:15" ht="12.75" x14ac:dyDescent="0.2">
      <c r="A26" s="941" t="s">
        <v>389</v>
      </c>
      <c r="B26" s="900" t="s">
        <v>1520</v>
      </c>
      <c r="C26" s="1299"/>
      <c r="D26" s="1073" t="s">
        <v>746</v>
      </c>
      <c r="E26" s="1296" t="s">
        <v>746</v>
      </c>
      <c r="F26" s="1074" t="s">
        <v>746</v>
      </c>
      <c r="G26" s="1074" t="s">
        <v>746</v>
      </c>
      <c r="H26" s="1073" t="s">
        <v>746</v>
      </c>
      <c r="I26" s="1296" t="s">
        <v>746</v>
      </c>
      <c r="J26" s="1074" t="s">
        <v>746</v>
      </c>
      <c r="K26" s="1297" t="s">
        <v>746</v>
      </c>
      <c r="L26" s="1072" t="s">
        <v>746</v>
      </c>
      <c r="M26" s="1298" t="s">
        <v>746</v>
      </c>
      <c r="N26" s="1072" t="s">
        <v>746</v>
      </c>
      <c r="O26" s="1182" t="s">
        <v>746</v>
      </c>
    </row>
    <row r="27" spans="1:15" ht="13.5" thickBot="1" x14ac:dyDescent="0.25">
      <c r="A27" s="920" t="s">
        <v>616</v>
      </c>
      <c r="B27" s="1300" t="s">
        <v>1322</v>
      </c>
      <c r="C27" s="1285"/>
      <c r="D27" s="1080" t="s">
        <v>746</v>
      </c>
      <c r="E27" s="1301" t="s">
        <v>746</v>
      </c>
      <c r="F27" s="964" t="s">
        <v>746</v>
      </c>
      <c r="G27" s="1081" t="s">
        <v>746</v>
      </c>
      <c r="H27" s="1080" t="s">
        <v>746</v>
      </c>
      <c r="I27" s="967" t="s">
        <v>746</v>
      </c>
      <c r="J27" s="1081" t="s">
        <v>746</v>
      </c>
      <c r="K27" s="1302" t="s">
        <v>746</v>
      </c>
      <c r="L27" s="1079" t="s">
        <v>746</v>
      </c>
      <c r="M27" s="1303" t="s">
        <v>746</v>
      </c>
      <c r="N27" s="1079" t="s">
        <v>746</v>
      </c>
      <c r="O27" s="1285" t="s">
        <v>746</v>
      </c>
    </row>
    <row r="28" spans="1:15" ht="16.5" thickTop="1" x14ac:dyDescent="0.2">
      <c r="A28" s="930" t="s">
        <v>511</v>
      </c>
      <c r="B28" s="1291" t="s">
        <v>1967</v>
      </c>
      <c r="C28" s="1273" t="s">
        <v>746</v>
      </c>
      <c r="D28" s="1274" t="s">
        <v>746</v>
      </c>
      <c r="E28" s="896"/>
      <c r="F28" s="1293" t="s">
        <v>746</v>
      </c>
      <c r="G28" s="959" t="s">
        <v>746</v>
      </c>
      <c r="H28" s="1274" t="s">
        <v>746</v>
      </c>
      <c r="I28" s="1292" t="s">
        <v>746</v>
      </c>
      <c r="J28" s="60"/>
      <c r="K28" s="1294" t="s">
        <v>746</v>
      </c>
      <c r="L28" s="1273" t="s">
        <v>746</v>
      </c>
      <c r="M28" s="1295"/>
      <c r="N28" s="1273" t="s">
        <v>746</v>
      </c>
      <c r="O28" s="1273" t="s">
        <v>746</v>
      </c>
    </row>
    <row r="29" spans="1:15" ht="12.75" x14ac:dyDescent="0.2">
      <c r="A29" s="941" t="s">
        <v>259</v>
      </c>
      <c r="B29" s="900" t="s">
        <v>1968</v>
      </c>
      <c r="C29" s="1299" t="s">
        <v>746</v>
      </c>
      <c r="D29" s="1304" t="s">
        <v>746</v>
      </c>
      <c r="E29" s="1305"/>
      <c r="F29" s="1306" t="s">
        <v>746</v>
      </c>
      <c r="G29" s="1306" t="s">
        <v>746</v>
      </c>
      <c r="H29" s="1304" t="s">
        <v>746</v>
      </c>
      <c r="I29" s="1307" t="s">
        <v>746</v>
      </c>
      <c r="J29" s="1305"/>
      <c r="K29" s="1308" t="s">
        <v>746</v>
      </c>
      <c r="L29" s="1309" t="s">
        <v>746</v>
      </c>
      <c r="M29" s="1310"/>
      <c r="N29" s="1309" t="s">
        <v>746</v>
      </c>
      <c r="O29" s="1072" t="s">
        <v>746</v>
      </c>
    </row>
    <row r="30" spans="1:15" ht="13.5" thickBot="1" x14ac:dyDescent="0.25">
      <c r="A30" s="1311" t="s">
        <v>261</v>
      </c>
      <c r="B30" s="1312" t="s">
        <v>1974</v>
      </c>
      <c r="C30" s="1313" t="s">
        <v>746</v>
      </c>
      <c r="D30" s="1314" t="s">
        <v>746</v>
      </c>
      <c r="E30" s="1315"/>
      <c r="F30" s="1316" t="s">
        <v>746</v>
      </c>
      <c r="G30" s="1316" t="s">
        <v>746</v>
      </c>
      <c r="H30" s="1314" t="s">
        <v>746</v>
      </c>
      <c r="I30" s="1317" t="s">
        <v>746</v>
      </c>
      <c r="J30" s="1316"/>
      <c r="K30" s="1318" t="s">
        <v>746</v>
      </c>
      <c r="L30" s="1319" t="s">
        <v>746</v>
      </c>
      <c r="M30" s="1320" t="s">
        <v>746</v>
      </c>
      <c r="N30" s="1319" t="s">
        <v>746</v>
      </c>
      <c r="O30" s="1321" t="s">
        <v>746</v>
      </c>
    </row>
    <row r="31" spans="1:15" ht="25.5" x14ac:dyDescent="0.2">
      <c r="A31" s="1322" t="s">
        <v>272</v>
      </c>
      <c r="B31" s="1323" t="s">
        <v>1521</v>
      </c>
      <c r="C31" s="1060"/>
      <c r="D31" s="895"/>
      <c r="E31" s="896"/>
      <c r="F31" s="1324"/>
      <c r="G31" s="60"/>
      <c r="H31" s="895"/>
      <c r="I31" s="896"/>
      <c r="J31" s="60"/>
      <c r="K31" s="1325"/>
      <c r="L31" s="1326"/>
      <c r="M31" s="1327"/>
      <c r="N31" s="1326"/>
      <c r="O31" s="1328"/>
    </row>
    <row r="32" spans="1:15" ht="12.75" x14ac:dyDescent="0.2">
      <c r="A32" s="1329" t="s">
        <v>275</v>
      </c>
      <c r="B32" s="1330" t="s">
        <v>1522</v>
      </c>
      <c r="C32" s="1147"/>
      <c r="D32" s="1331"/>
      <c r="E32" s="1278"/>
      <c r="F32" s="1332"/>
      <c r="G32" s="64"/>
      <c r="H32" s="1331"/>
      <c r="I32" s="1278"/>
      <c r="J32" s="64"/>
      <c r="K32" s="1333"/>
      <c r="L32" s="1334"/>
      <c r="M32" s="1335"/>
      <c r="N32" s="1334"/>
      <c r="O32" s="1147"/>
    </row>
    <row r="33" spans="1:17" ht="12.75" x14ac:dyDescent="0.2">
      <c r="A33" s="1177" t="s">
        <v>1523</v>
      </c>
      <c r="B33" s="1277" t="s">
        <v>1395</v>
      </c>
      <c r="C33" s="1147"/>
      <c r="D33" s="1331"/>
      <c r="E33" s="904"/>
      <c r="F33" s="1279"/>
      <c r="G33" s="902"/>
      <c r="H33" s="1331"/>
      <c r="I33" s="904"/>
      <c r="J33" s="902"/>
      <c r="K33" s="388"/>
      <c r="L33" s="1282"/>
      <c r="M33" s="1336"/>
      <c r="N33" s="1282"/>
      <c r="O33" s="1147"/>
    </row>
    <row r="34" spans="1:17" ht="12.75" x14ac:dyDescent="0.2">
      <c r="A34" s="1177" t="s">
        <v>1524</v>
      </c>
      <c r="B34" s="1111" t="s">
        <v>1772</v>
      </c>
      <c r="C34" s="1147"/>
      <c r="D34" s="1331"/>
      <c r="E34" s="904"/>
      <c r="F34" s="1279"/>
      <c r="G34" s="902"/>
      <c r="H34" s="1331"/>
      <c r="I34" s="904"/>
      <c r="J34" s="902"/>
      <c r="K34" s="388"/>
      <c r="L34" s="1282"/>
      <c r="M34" s="1336"/>
      <c r="N34" s="1282"/>
      <c r="O34" s="1147"/>
    </row>
    <row r="35" spans="1:17" ht="12.75" x14ac:dyDescent="0.2">
      <c r="A35" s="1177" t="s">
        <v>1525</v>
      </c>
      <c r="B35" s="1277" t="s">
        <v>1526</v>
      </c>
      <c r="C35" s="1147"/>
      <c r="D35" s="1331"/>
      <c r="E35" s="904"/>
      <c r="F35" s="1279"/>
      <c r="G35" s="902"/>
      <c r="H35" s="1331"/>
      <c r="I35" s="904"/>
      <c r="J35" s="902"/>
      <c r="K35" s="388"/>
      <c r="L35" s="1282"/>
      <c r="M35" s="1336"/>
      <c r="N35" s="1282"/>
      <c r="O35" s="1147"/>
    </row>
    <row r="36" spans="1:17" ht="12.75" x14ac:dyDescent="0.2">
      <c r="A36" s="1177" t="s">
        <v>1527</v>
      </c>
      <c r="B36" s="1277" t="s">
        <v>1405</v>
      </c>
      <c r="C36" s="1147"/>
      <c r="D36" s="1331"/>
      <c r="E36" s="904"/>
      <c r="F36" s="1279"/>
      <c r="G36" s="902"/>
      <c r="H36" s="1331"/>
      <c r="I36" s="904"/>
      <c r="J36" s="902"/>
      <c r="K36" s="388"/>
      <c r="L36" s="1282"/>
      <c r="M36" s="1336"/>
      <c r="N36" s="1282"/>
      <c r="O36" s="1147"/>
    </row>
    <row r="37" spans="1:17" ht="12.75" x14ac:dyDescent="0.2">
      <c r="A37" s="1177" t="s">
        <v>1528</v>
      </c>
      <c r="B37" s="1277" t="s">
        <v>1843</v>
      </c>
      <c r="C37" s="1147" t="s">
        <v>746</v>
      </c>
      <c r="D37" s="1331" t="s">
        <v>746</v>
      </c>
      <c r="E37" s="904" t="s">
        <v>746</v>
      </c>
      <c r="F37" s="902" t="s">
        <v>746</v>
      </c>
      <c r="G37" s="902" t="s">
        <v>746</v>
      </c>
      <c r="H37" s="1331"/>
      <c r="I37" s="904" t="s">
        <v>746</v>
      </c>
      <c r="J37" s="902" t="s">
        <v>746</v>
      </c>
      <c r="K37" s="388"/>
      <c r="L37" s="1182" t="s">
        <v>746</v>
      </c>
      <c r="M37" s="1280" t="s">
        <v>746</v>
      </c>
      <c r="N37" s="1182" t="s">
        <v>746</v>
      </c>
      <c r="O37" s="1147"/>
    </row>
    <row r="38" spans="1:17" ht="12.75" x14ac:dyDescent="0.2">
      <c r="A38" s="1177" t="s">
        <v>1529</v>
      </c>
      <c r="B38" s="1277" t="s">
        <v>1406</v>
      </c>
      <c r="C38" s="1147"/>
      <c r="D38" s="1331"/>
      <c r="E38" s="904"/>
      <c r="F38" s="1279"/>
      <c r="G38" s="902"/>
      <c r="H38" s="1331"/>
      <c r="I38" s="904"/>
      <c r="J38" s="902"/>
      <c r="K38" s="388"/>
      <c r="L38" s="1282"/>
      <c r="M38" s="1336"/>
      <c r="N38" s="1282"/>
      <c r="O38" s="1147"/>
    </row>
    <row r="39" spans="1:17" ht="12.75" x14ac:dyDescent="0.2">
      <c r="A39" s="1177" t="s">
        <v>1530</v>
      </c>
      <c r="B39" s="1277" t="s">
        <v>1407</v>
      </c>
      <c r="C39" s="1147"/>
      <c r="D39" s="1331"/>
      <c r="E39" s="904"/>
      <c r="F39" s="1279"/>
      <c r="G39" s="902"/>
      <c r="H39" s="1331"/>
      <c r="I39" s="904"/>
      <c r="J39" s="902"/>
      <c r="K39" s="388"/>
      <c r="L39" s="1282"/>
      <c r="M39" s="1336"/>
      <c r="N39" s="1282"/>
      <c r="O39" s="1147"/>
    </row>
    <row r="40" spans="1:17" ht="12.75" x14ac:dyDescent="0.2">
      <c r="A40" s="1177" t="s">
        <v>1531</v>
      </c>
      <c r="B40" s="1277" t="s">
        <v>1408</v>
      </c>
      <c r="C40" s="1147"/>
      <c r="D40" s="1331"/>
      <c r="E40" s="904"/>
      <c r="F40" s="1279"/>
      <c r="G40" s="902"/>
      <c r="H40" s="1331"/>
      <c r="I40" s="904"/>
      <c r="J40" s="902"/>
      <c r="K40" s="388"/>
      <c r="L40" s="1282"/>
      <c r="M40" s="1336"/>
      <c r="N40" s="1282"/>
      <c r="O40" s="1147"/>
    </row>
    <row r="41" spans="1:17" ht="12.75" x14ac:dyDescent="0.2">
      <c r="A41" s="1177" t="s">
        <v>1533</v>
      </c>
      <c r="B41" s="1277" t="s">
        <v>1532</v>
      </c>
      <c r="C41" s="1147"/>
      <c r="D41" s="1331"/>
      <c r="E41" s="904"/>
      <c r="F41" s="1279"/>
      <c r="G41" s="902"/>
      <c r="H41" s="1331"/>
      <c r="I41" s="904"/>
      <c r="J41" s="902"/>
      <c r="K41" s="388"/>
      <c r="L41" s="1282"/>
      <c r="M41" s="1336"/>
      <c r="N41" s="1282"/>
      <c r="O41" s="1147"/>
    </row>
    <row r="42" spans="1:17" ht="12.75" x14ac:dyDescent="0.2">
      <c r="A42" s="1177" t="s">
        <v>1534</v>
      </c>
      <c r="B42" s="1277" t="s">
        <v>786</v>
      </c>
      <c r="C42" s="1147"/>
      <c r="D42" s="1331"/>
      <c r="E42" s="904"/>
      <c r="F42" s="1279"/>
      <c r="G42" s="902"/>
      <c r="H42" s="1331"/>
      <c r="I42" s="904"/>
      <c r="J42" s="902"/>
      <c r="K42" s="388"/>
      <c r="L42" s="1282"/>
      <c r="M42" s="1336"/>
      <c r="N42" s="1282"/>
      <c r="O42" s="1147"/>
    </row>
    <row r="43" spans="1:17" ht="12.75" x14ac:dyDescent="0.2">
      <c r="A43" s="1177" t="s">
        <v>1535</v>
      </c>
      <c r="B43" s="1277" t="s">
        <v>1410</v>
      </c>
      <c r="C43" s="1147"/>
      <c r="D43" s="1331"/>
      <c r="E43" s="904"/>
      <c r="F43" s="1279"/>
      <c r="G43" s="902"/>
      <c r="H43" s="1331"/>
      <c r="I43" s="904"/>
      <c r="J43" s="902"/>
      <c r="K43" s="388"/>
      <c r="L43" s="1282"/>
      <c r="M43" s="1336"/>
      <c r="N43" s="1282"/>
      <c r="O43" s="1147"/>
    </row>
    <row r="44" spans="1:17" ht="12.75" x14ac:dyDescent="0.2">
      <c r="A44" s="1177" t="s">
        <v>1537</v>
      </c>
      <c r="B44" s="1277" t="s">
        <v>1536</v>
      </c>
      <c r="C44" s="1147"/>
      <c r="D44" s="1331"/>
      <c r="E44" s="904"/>
      <c r="F44" s="1279"/>
      <c r="G44" s="902"/>
      <c r="H44" s="1331"/>
      <c r="I44" s="904"/>
      <c r="J44" s="902"/>
      <c r="K44" s="388"/>
      <c r="L44" s="1282"/>
      <c r="M44" s="1336"/>
      <c r="N44" s="1282"/>
      <c r="O44" s="1147"/>
    </row>
    <row r="45" spans="1:17" ht="12.75" x14ac:dyDescent="0.2">
      <c r="A45" s="1177" t="s">
        <v>1849</v>
      </c>
      <c r="B45" s="1277" t="s">
        <v>1489</v>
      </c>
      <c r="C45" s="1147"/>
      <c r="D45" s="1331"/>
      <c r="E45" s="904"/>
      <c r="F45" s="1279"/>
      <c r="G45" s="902"/>
      <c r="H45" s="1331"/>
      <c r="I45" s="904"/>
      <c r="J45" s="902"/>
      <c r="K45" s="388"/>
      <c r="L45" s="1282"/>
      <c r="M45" s="1336"/>
      <c r="N45" s="1282"/>
      <c r="O45" s="1147"/>
    </row>
    <row r="46" spans="1:17" s="975" customFormat="1" ht="13.5" thickBot="1" x14ac:dyDescent="0.25">
      <c r="A46" s="1337" t="s">
        <v>276</v>
      </c>
      <c r="B46" s="1338" t="s">
        <v>1538</v>
      </c>
      <c r="C46" s="1285"/>
      <c r="D46" s="1339"/>
      <c r="E46" s="1340"/>
      <c r="F46" s="1341"/>
      <c r="G46" s="1342"/>
      <c r="H46" s="1339"/>
      <c r="I46" s="1340"/>
      <c r="J46" s="1342"/>
      <c r="K46" s="1343"/>
      <c r="L46" s="1344"/>
      <c r="M46" s="1345"/>
      <c r="N46" s="1344"/>
      <c r="O46" s="1346"/>
      <c r="P46" s="1862"/>
      <c r="Q46" s="1862"/>
    </row>
    <row r="47" spans="1:17" ht="14.25" thickTop="1" thickBot="1" x14ac:dyDescent="0.25">
      <c r="A47" s="1347" t="s">
        <v>513</v>
      </c>
      <c r="B47" s="1348" t="s">
        <v>1539</v>
      </c>
      <c r="C47" s="1088"/>
      <c r="D47" s="1349"/>
      <c r="E47" s="1350"/>
      <c r="F47" s="1351"/>
      <c r="G47" s="1352"/>
      <c r="H47" s="1349"/>
      <c r="I47" s="1350"/>
      <c r="J47" s="1352"/>
      <c r="K47" s="1353"/>
      <c r="L47" s="1354"/>
      <c r="M47" s="1355"/>
      <c r="N47" s="1354"/>
      <c r="O47" s="1356"/>
      <c r="P47" s="1862"/>
      <c r="Q47" s="844"/>
    </row>
    <row r="48" spans="1:17" ht="13.5" thickTop="1" x14ac:dyDescent="0.2">
      <c r="A48" s="1365" t="s">
        <v>473</v>
      </c>
      <c r="B48" s="1366" t="s">
        <v>1541</v>
      </c>
      <c r="C48" s="1060"/>
      <c r="D48" s="1367"/>
      <c r="E48" s="896"/>
      <c r="F48" s="1368"/>
      <c r="G48" s="60"/>
      <c r="H48" s="1367"/>
      <c r="I48" s="896"/>
      <c r="J48" s="60"/>
      <c r="K48" s="1325"/>
      <c r="L48" s="1326"/>
      <c r="M48" s="1327"/>
      <c r="N48" s="1326"/>
      <c r="O48" s="1060"/>
    </row>
    <row r="49" spans="1:15" ht="14.25" customHeight="1" thickBot="1" x14ac:dyDescent="0.25">
      <c r="A49" s="1369" t="s">
        <v>514</v>
      </c>
      <c r="B49" s="1370" t="s">
        <v>1973</v>
      </c>
      <c r="C49" s="1371"/>
      <c r="D49" s="1372"/>
      <c r="E49" s="1373" t="s">
        <v>746</v>
      </c>
      <c r="F49" s="1374" t="s">
        <v>746</v>
      </c>
      <c r="G49" s="1374" t="s">
        <v>746</v>
      </c>
      <c r="H49" s="1372"/>
      <c r="I49" s="1373"/>
      <c r="J49" s="1374"/>
      <c r="K49" s="1375"/>
      <c r="L49" s="1376"/>
      <c r="M49" s="1377"/>
      <c r="N49" s="1376"/>
      <c r="O49" s="1371"/>
    </row>
    <row r="50" spans="1:15" ht="15.75" customHeight="1" x14ac:dyDescent="0.2">
      <c r="A50" s="1378" t="s">
        <v>515</v>
      </c>
      <c r="B50" s="1043" t="s">
        <v>1549</v>
      </c>
      <c r="C50" s="1379"/>
      <c r="D50" s="1380"/>
      <c r="E50" s="1381" t="s">
        <v>746</v>
      </c>
      <c r="F50" s="1382" t="s">
        <v>746</v>
      </c>
      <c r="G50" s="1382" t="s">
        <v>746</v>
      </c>
      <c r="H50" s="1380"/>
      <c r="I50" s="1383"/>
      <c r="J50" s="1382"/>
      <c r="K50" s="1384"/>
      <c r="L50" s="1385"/>
      <c r="M50" s="1386"/>
      <c r="N50" s="1385"/>
      <c r="O50" s="1387"/>
    </row>
    <row r="51" spans="1:15" ht="16.5" customHeight="1" x14ac:dyDescent="0.2">
      <c r="A51" s="1388" t="s">
        <v>758</v>
      </c>
      <c r="B51" s="1389" t="s">
        <v>1543</v>
      </c>
      <c r="C51" s="1390"/>
      <c r="D51" s="1391"/>
      <c r="E51" s="1392"/>
      <c r="F51" s="1393"/>
      <c r="G51" s="1393"/>
      <c r="H51" s="1391"/>
      <c r="I51" s="1392"/>
      <c r="J51" s="1393"/>
      <c r="K51" s="1394"/>
      <c r="L51" s="1395"/>
      <c r="M51" s="1396"/>
      <c r="N51" s="1395"/>
      <c r="O51" s="1390" t="s">
        <v>746</v>
      </c>
    </row>
    <row r="52" spans="1:15" ht="15" customHeight="1" thickBot="1" x14ac:dyDescent="0.25">
      <c r="A52" s="1397" t="s">
        <v>1411</v>
      </c>
      <c r="B52" s="1398" t="s">
        <v>1550</v>
      </c>
      <c r="C52" s="1399"/>
      <c r="D52" s="1400"/>
      <c r="E52" s="1788" t="s">
        <v>746</v>
      </c>
      <c r="F52" s="1618" t="s">
        <v>746</v>
      </c>
      <c r="G52" s="1618" t="s">
        <v>746</v>
      </c>
      <c r="H52" s="1403"/>
      <c r="I52" s="1404"/>
      <c r="J52" s="1405"/>
      <c r="K52" s="1406"/>
      <c r="L52" s="1407"/>
      <c r="M52" s="1408"/>
      <c r="N52" s="1407"/>
      <c r="O52" s="1399" t="s">
        <v>746</v>
      </c>
    </row>
    <row r="53" spans="1:15" ht="6" customHeight="1" x14ac:dyDescent="0.2"/>
    <row r="54" spans="1:15" ht="12" customHeight="1" x14ac:dyDescent="0.2"/>
    <row r="55" spans="1:15" ht="12" customHeight="1" x14ac:dyDescent="0.2"/>
    <row r="56" spans="1:15" s="6" customFormat="1" ht="12.75" customHeight="1" x14ac:dyDescent="0.25">
      <c r="A56" s="1099"/>
      <c r="B56" s="665" t="s">
        <v>1431</v>
      </c>
      <c r="C56" s="665"/>
      <c r="D56" s="39"/>
      <c r="E56" s="39" t="s">
        <v>1432</v>
      </c>
      <c r="F56" s="39"/>
      <c r="G56" s="39"/>
      <c r="H56" s="39"/>
      <c r="J56" s="39" t="s">
        <v>1545</v>
      </c>
      <c r="K56" s="39"/>
      <c r="L56" s="39"/>
      <c r="M56" s="39"/>
      <c r="N56" s="39"/>
    </row>
    <row r="57" spans="1:15" s="6" customFormat="1" ht="12.75" customHeight="1" x14ac:dyDescent="0.2">
      <c r="A57" s="7"/>
      <c r="B57" s="355" t="s">
        <v>1434</v>
      </c>
      <c r="C57" s="355"/>
      <c r="D57" s="736"/>
      <c r="E57" s="2163" t="s">
        <v>1435</v>
      </c>
      <c r="F57" s="2163"/>
      <c r="G57" s="735"/>
      <c r="H57" s="735"/>
      <c r="J57" s="735" t="s">
        <v>1436</v>
      </c>
      <c r="K57" s="735"/>
      <c r="L57" s="735"/>
      <c r="M57" s="735"/>
      <c r="N57" s="735"/>
    </row>
  </sheetData>
  <mergeCells count="21">
    <mergeCell ref="B11:B14"/>
    <mergeCell ref="K13:K14"/>
    <mergeCell ref="C12:C14"/>
    <mergeCell ref="D12:G12"/>
    <mergeCell ref="H12:K12"/>
    <mergeCell ref="N13:N14"/>
    <mergeCell ref="L12:L14"/>
    <mergeCell ref="E13:E14"/>
    <mergeCell ref="F13:F14"/>
    <mergeCell ref="G13:G14"/>
    <mergeCell ref="I13:I14"/>
    <mergeCell ref="M1:O1"/>
    <mergeCell ref="B3:G3"/>
    <mergeCell ref="B4:I4"/>
    <mergeCell ref="C6:G6"/>
    <mergeCell ref="B9:I9"/>
    <mergeCell ref="E57:F57"/>
    <mergeCell ref="C11:O11"/>
    <mergeCell ref="J13:J14"/>
    <mergeCell ref="M12:N12"/>
    <mergeCell ref="M13:M14"/>
  </mergeCells>
  <conditionalFormatting sqref="C49">
    <cfRule type="cellIs" dxfId="57" priority="4" stopIfTrue="1" operator="lessThan">
      <formula>0</formula>
    </cfRule>
  </conditionalFormatting>
  <conditionalFormatting sqref="C38:C40">
    <cfRule type="expression" dxfId="56" priority="5" stopIfTrue="1">
      <formula>#REF!=1</formula>
    </cfRule>
  </conditionalFormatting>
  <conditionalFormatting sqref="C45">
    <cfRule type="expression" dxfId="55" priority="6" stopIfTrue="1">
      <formula>#REF!=1</formula>
    </cfRule>
  </conditionalFormatting>
  <conditionalFormatting sqref="C48 C31:C36 C41:C44">
    <cfRule type="expression" dxfId="54" priority="7" stopIfTrue="1">
      <formula>#REF!=1</formula>
    </cfRule>
  </conditionalFormatting>
  <conditionalFormatting sqref="P45:P46">
    <cfRule type="expression" dxfId="53" priority="8" stopIfTrue="1">
      <formula>#REF!=0</formula>
    </cfRule>
    <cfRule type="expression" dxfId="52" priority="9" stopIfTrue="1">
      <formula>#REF!=1</formula>
    </cfRule>
  </conditionalFormatting>
  <conditionalFormatting sqref="B1:B3 B10">
    <cfRule type="cellIs" dxfId="51" priority="10" stopIfTrue="1" operator="equal">
      <formula>0</formula>
    </cfRule>
  </conditionalFormatting>
  <conditionalFormatting sqref="P47">
    <cfRule type="expression" dxfId="50" priority="2" stopIfTrue="1">
      <formula>#REF!=0</formula>
    </cfRule>
    <cfRule type="expression" dxfId="49" priority="3" stopIfTrue="1">
      <formula>#REF!=1</formula>
    </cfRule>
  </conditionalFormatting>
  <conditionalFormatting sqref="C37">
    <cfRule type="expression" dxfId="48" priority="1" stopIfTrue="1">
      <formula>#REF!=1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zoomScaleNormal="100" workbookViewId="0">
      <selection activeCell="N11" sqref="N11"/>
    </sheetView>
  </sheetViews>
  <sheetFormatPr defaultRowHeight="11.25" x14ac:dyDescent="0.2"/>
  <cols>
    <col min="1" max="1" width="8" style="8" customWidth="1"/>
    <col min="2" max="2" width="40.7109375" style="8" customWidth="1"/>
    <col min="3" max="3" width="10.140625" style="8" customWidth="1"/>
    <col min="4" max="13" width="8.7109375" style="8" customWidth="1"/>
    <col min="14" max="17" width="8.42578125" style="8" customWidth="1"/>
    <col min="18" max="16384" width="9.140625" style="8"/>
  </cols>
  <sheetData>
    <row r="1" spans="1:18" s="6" customFormat="1" ht="66.75" customHeight="1" x14ac:dyDescent="0.25">
      <c r="A1" s="4"/>
      <c r="B1" s="5"/>
      <c r="C1" s="5"/>
      <c r="D1" s="14"/>
      <c r="E1" s="14"/>
      <c r="H1" s="14"/>
      <c r="J1" s="14"/>
      <c r="K1" s="14"/>
      <c r="L1" s="14"/>
      <c r="M1" s="14"/>
      <c r="N1" s="14"/>
      <c r="O1" s="14"/>
      <c r="P1" s="2170" t="s">
        <v>1799</v>
      </c>
      <c r="Q1" s="2170"/>
      <c r="R1" s="2170"/>
    </row>
    <row r="2" spans="1:18" s="6" customFormat="1" ht="8.25" customHeight="1" x14ac:dyDescent="0.25">
      <c r="A2" s="4"/>
      <c r="B2" s="5"/>
      <c r="C2" s="5"/>
      <c r="D2" s="14"/>
      <c r="E2" s="14"/>
      <c r="H2" s="14"/>
      <c r="J2" s="14"/>
      <c r="K2" s="14"/>
      <c r="L2" s="14"/>
      <c r="M2" s="14"/>
      <c r="N2" s="1040"/>
      <c r="O2" s="1040"/>
      <c r="P2" s="1040"/>
    </row>
    <row r="3" spans="1:18" s="6" customFormat="1" ht="16.5" customHeight="1" x14ac:dyDescent="0.25">
      <c r="A3" s="4"/>
      <c r="B3" s="5"/>
      <c r="C3" s="5"/>
      <c r="D3" s="14"/>
      <c r="E3" s="14"/>
      <c r="H3" s="14"/>
      <c r="J3" s="14"/>
      <c r="K3" s="2218" t="s">
        <v>1552</v>
      </c>
      <c r="L3" s="2218"/>
      <c r="M3" s="1409"/>
      <c r="N3" s="1040"/>
      <c r="O3" s="1040"/>
      <c r="P3" s="1040"/>
    </row>
    <row r="4" spans="1:18" s="6" customFormat="1" ht="13.5" customHeight="1" x14ac:dyDescent="0.25">
      <c r="A4" s="4"/>
      <c r="B4" s="5"/>
      <c r="C4" s="5"/>
      <c r="D4" s="14"/>
      <c r="E4" s="14"/>
      <c r="H4" s="14"/>
      <c r="J4" s="14"/>
      <c r="K4" s="2170"/>
      <c r="L4" s="2170"/>
      <c r="M4" s="2170"/>
      <c r="N4" s="14"/>
      <c r="O4" s="1040"/>
      <c r="P4" s="1040"/>
    </row>
    <row r="5" spans="1:18" s="6" customFormat="1" ht="13.5" customHeight="1" x14ac:dyDescent="0.25">
      <c r="A5" s="4"/>
      <c r="B5" s="5"/>
      <c r="C5" s="5"/>
      <c r="D5" s="14"/>
      <c r="E5" s="14"/>
      <c r="H5" s="14"/>
      <c r="J5" s="14"/>
      <c r="K5" s="2170"/>
      <c r="L5" s="2170"/>
      <c r="M5" s="2170"/>
      <c r="N5" s="14"/>
      <c r="O5" s="1040"/>
      <c r="P5" s="1040"/>
    </row>
    <row r="6" spans="1:18" s="6" customFormat="1" ht="14.25" customHeight="1" x14ac:dyDescent="0.25">
      <c r="A6" s="4"/>
      <c r="B6" s="5"/>
      <c r="C6" s="5"/>
      <c r="D6" s="14"/>
      <c r="E6" s="14"/>
      <c r="H6" s="14"/>
      <c r="I6" s="1040"/>
      <c r="J6" s="1040"/>
      <c r="K6" s="1040"/>
      <c r="L6" s="14"/>
      <c r="M6" s="14"/>
      <c r="N6" s="14"/>
    </row>
    <row r="7" spans="1:18" s="6" customFormat="1" ht="18" customHeight="1" x14ac:dyDescent="0.2">
      <c r="A7" s="872"/>
      <c r="B7" s="1410"/>
      <c r="C7" s="1410"/>
      <c r="D7" s="1410"/>
      <c r="E7" s="1410"/>
      <c r="F7" s="1410"/>
      <c r="G7" s="1410"/>
      <c r="H7" s="1253"/>
      <c r="I7" s="1254"/>
      <c r="J7" s="1254"/>
    </row>
    <row r="8" spans="1:18" s="6" customFormat="1" ht="11.1" customHeight="1" x14ac:dyDescent="0.2">
      <c r="A8" s="9"/>
      <c r="B8" s="2114" t="s">
        <v>745</v>
      </c>
      <c r="C8" s="2114"/>
      <c r="D8" s="2114"/>
      <c r="E8" s="2114"/>
      <c r="F8" s="2114"/>
      <c r="G8" s="2114"/>
      <c r="H8" s="2114"/>
      <c r="I8" s="2114"/>
      <c r="J8" s="2114"/>
    </row>
    <row r="9" spans="1:18" s="6" customFormat="1" ht="16.5" customHeight="1" x14ac:dyDescent="0.2">
      <c r="A9" s="9"/>
      <c r="B9" s="5"/>
      <c r="C9" s="9"/>
      <c r="D9" s="9"/>
      <c r="E9" s="9"/>
    </row>
    <row r="10" spans="1:18" s="6" customFormat="1" ht="12.75" customHeight="1" x14ac:dyDescent="0.25">
      <c r="A10" s="10"/>
      <c r="B10" s="101"/>
      <c r="C10" s="2176" t="s">
        <v>188</v>
      </c>
      <c r="D10" s="2176"/>
      <c r="E10" s="2176"/>
      <c r="F10" s="2176"/>
      <c r="G10" s="2176"/>
    </row>
    <row r="11" spans="1:18" s="6" customFormat="1" ht="12.75" customHeight="1" x14ac:dyDescent="0.25">
      <c r="A11" s="10"/>
      <c r="B11" s="11"/>
      <c r="C11" s="11"/>
      <c r="D11" s="11"/>
      <c r="E11" s="12"/>
    </row>
    <row r="12" spans="1:18" ht="12.75" customHeight="1" x14ac:dyDescent="0.2"/>
    <row r="13" spans="1:18" s="6" customFormat="1" ht="15.75" customHeight="1" x14ac:dyDescent="0.25">
      <c r="A13" s="13"/>
      <c r="B13" s="2151" t="s">
        <v>1553</v>
      </c>
      <c r="C13" s="2151"/>
      <c r="D13" s="2151"/>
      <c r="E13" s="2151"/>
      <c r="F13" s="2151"/>
      <c r="G13" s="2151"/>
      <c r="H13" s="2151"/>
      <c r="I13" s="2151"/>
      <c r="J13" s="2151"/>
      <c r="K13" s="2151"/>
      <c r="L13" s="2151"/>
      <c r="M13" s="2151"/>
    </row>
    <row r="14" spans="1:18" ht="15" customHeight="1" thickBot="1" x14ac:dyDescent="0.25">
      <c r="A14" s="667" t="s">
        <v>1076</v>
      </c>
    </row>
    <row r="15" spans="1:18" ht="18" customHeight="1" thickBot="1" x14ac:dyDescent="0.25">
      <c r="A15" s="970" t="s">
        <v>1505</v>
      </c>
      <c r="B15" s="1168" t="s">
        <v>1554</v>
      </c>
      <c r="C15" s="1411" t="s">
        <v>1555</v>
      </c>
      <c r="D15" s="1414"/>
      <c r="E15" s="1413"/>
      <c r="F15" s="1414" t="s">
        <v>1556</v>
      </c>
      <c r="G15" s="1414"/>
      <c r="H15" s="1415"/>
      <c r="I15" s="1412"/>
      <c r="J15" s="1413"/>
      <c r="K15" s="1414" t="s">
        <v>1556</v>
      </c>
      <c r="L15" s="1414"/>
      <c r="M15" s="1415"/>
      <c r="N15" s="1412"/>
      <c r="O15" s="1413"/>
      <c r="P15" s="1414" t="s">
        <v>1556</v>
      </c>
      <c r="Q15" s="1414"/>
      <c r="R15" s="1415"/>
    </row>
    <row r="16" spans="1:18" ht="12" customHeight="1" thickBot="1" x14ac:dyDescent="0.25">
      <c r="A16" s="1134" t="s">
        <v>1507</v>
      </c>
      <c r="B16" s="1169" t="s">
        <v>1557</v>
      </c>
      <c r="C16" s="1134" t="s">
        <v>1558</v>
      </c>
      <c r="D16" s="1903" t="s">
        <v>502</v>
      </c>
      <c r="E16" s="1136" t="s">
        <v>940</v>
      </c>
      <c r="F16" s="1136" t="s">
        <v>1439</v>
      </c>
      <c r="G16" s="1416" t="s">
        <v>1440</v>
      </c>
      <c r="H16" s="432" t="s">
        <v>1082</v>
      </c>
      <c r="I16" s="1903" t="s">
        <v>502</v>
      </c>
      <c r="J16" s="1136" t="s">
        <v>940</v>
      </c>
      <c r="K16" s="1136" t="s">
        <v>1439</v>
      </c>
      <c r="L16" s="1416" t="s">
        <v>1440</v>
      </c>
      <c r="M16" s="432" t="s">
        <v>1082</v>
      </c>
      <c r="N16" s="1903" t="s">
        <v>502</v>
      </c>
      <c r="O16" s="1136" t="s">
        <v>940</v>
      </c>
      <c r="P16" s="1136" t="s">
        <v>1439</v>
      </c>
      <c r="Q16" s="1416" t="s">
        <v>1440</v>
      </c>
      <c r="R16" s="432" t="s">
        <v>1082</v>
      </c>
    </row>
    <row r="17" spans="1:18" ht="12" customHeight="1" x14ac:dyDescent="0.2">
      <c r="A17" s="638" t="s">
        <v>509</v>
      </c>
      <c r="B17" s="1896" t="s">
        <v>1559</v>
      </c>
      <c r="C17" s="1152"/>
      <c r="D17" s="1904"/>
      <c r="E17" s="1417"/>
      <c r="F17" s="1417"/>
      <c r="G17" s="1418"/>
      <c r="H17" s="1152"/>
      <c r="I17" s="1904"/>
      <c r="J17" s="1417"/>
      <c r="K17" s="1417"/>
      <c r="L17" s="1418"/>
      <c r="M17" s="1152"/>
      <c r="N17" s="1904"/>
      <c r="O17" s="1417"/>
      <c r="P17" s="1417"/>
      <c r="Q17" s="1418"/>
      <c r="R17" s="1152"/>
    </row>
    <row r="18" spans="1:18" ht="12" customHeight="1" x14ac:dyDescent="0.2">
      <c r="A18" s="641" t="s">
        <v>282</v>
      </c>
      <c r="B18" s="1897" t="s">
        <v>1999</v>
      </c>
      <c r="C18" s="1419"/>
      <c r="D18" s="1905"/>
      <c r="E18" s="1421"/>
      <c r="F18" s="1421"/>
      <c r="G18" s="1422"/>
      <c r="H18" s="1423"/>
      <c r="I18" s="1905"/>
      <c r="J18" s="1421"/>
      <c r="K18" s="1421"/>
      <c r="L18" s="1422"/>
      <c r="M18" s="1423"/>
      <c r="N18" s="1905"/>
      <c r="O18" s="1421"/>
      <c r="P18" s="1421"/>
      <c r="Q18" s="1422"/>
      <c r="R18" s="1423"/>
    </row>
    <row r="19" spans="1:18" ht="12" customHeight="1" x14ac:dyDescent="0.2">
      <c r="A19" s="1195" t="s">
        <v>283</v>
      </c>
      <c r="B19" s="1898" t="s">
        <v>1980</v>
      </c>
      <c r="C19" s="1424"/>
      <c r="D19" s="1906"/>
      <c r="E19" s="1425"/>
      <c r="F19" s="1425"/>
      <c r="G19" s="1426"/>
      <c r="H19" s="1427"/>
      <c r="I19" s="1906"/>
      <c r="J19" s="1425"/>
      <c r="K19" s="1425"/>
      <c r="L19" s="1426"/>
      <c r="M19" s="1427"/>
      <c r="N19" s="1906"/>
      <c r="O19" s="1425"/>
      <c r="P19" s="1425"/>
      <c r="Q19" s="1426"/>
      <c r="R19" s="1427"/>
    </row>
    <row r="20" spans="1:18" s="882" customFormat="1" ht="12" customHeight="1" x14ac:dyDescent="0.2">
      <c r="A20" s="1195" t="s">
        <v>544</v>
      </c>
      <c r="B20" s="1899"/>
      <c r="C20" s="1428"/>
      <c r="D20" s="1907"/>
      <c r="E20" s="1429"/>
      <c r="F20" s="1429"/>
      <c r="G20" s="1430"/>
      <c r="H20" s="1431"/>
      <c r="I20" s="1907"/>
      <c r="J20" s="1429"/>
      <c r="K20" s="1429"/>
      <c r="L20" s="1430"/>
      <c r="M20" s="1431"/>
      <c r="N20" s="1907"/>
      <c r="O20" s="1429"/>
      <c r="P20" s="1429"/>
      <c r="Q20" s="1430"/>
      <c r="R20" s="1431"/>
    </row>
    <row r="21" spans="1:18" s="882" customFormat="1" ht="12" customHeight="1" x14ac:dyDescent="0.2">
      <c r="A21" s="1195" t="s">
        <v>1099</v>
      </c>
      <c r="B21" s="1899"/>
      <c r="C21" s="1428"/>
      <c r="D21" s="1907"/>
      <c r="E21" s="1429"/>
      <c r="F21" s="1429"/>
      <c r="G21" s="1430"/>
      <c r="H21" s="1431"/>
      <c r="I21" s="1907"/>
      <c r="J21" s="1429"/>
      <c r="K21" s="1429"/>
      <c r="L21" s="1430"/>
      <c r="M21" s="1431"/>
      <c r="N21" s="1907"/>
      <c r="O21" s="1429"/>
      <c r="P21" s="1429"/>
      <c r="Q21" s="1430"/>
      <c r="R21" s="1431"/>
    </row>
    <row r="22" spans="1:18" s="882" customFormat="1" ht="12" customHeight="1" x14ac:dyDescent="0.2">
      <c r="A22" s="1195" t="s">
        <v>1351</v>
      </c>
      <c r="B22" s="1899"/>
      <c r="C22" s="1428"/>
      <c r="D22" s="1907"/>
      <c r="E22" s="1429"/>
      <c r="F22" s="1429"/>
      <c r="G22" s="1430"/>
      <c r="H22" s="1431"/>
      <c r="I22" s="1907"/>
      <c r="J22" s="1429"/>
      <c r="K22" s="1429"/>
      <c r="L22" s="1430"/>
      <c r="M22" s="1431"/>
      <c r="N22" s="1907"/>
      <c r="O22" s="1429"/>
      <c r="P22" s="1429"/>
      <c r="Q22" s="1430"/>
      <c r="R22" s="1431"/>
    </row>
    <row r="23" spans="1:18" ht="12" customHeight="1" x14ac:dyDescent="0.2">
      <c r="A23" s="1195" t="s">
        <v>284</v>
      </c>
      <c r="B23" s="1898" t="s">
        <v>1981</v>
      </c>
      <c r="C23" s="1424"/>
      <c r="D23" s="1906"/>
      <c r="E23" s="1425"/>
      <c r="F23" s="1425"/>
      <c r="G23" s="1426"/>
      <c r="H23" s="1427"/>
      <c r="I23" s="1906"/>
      <c r="J23" s="1425"/>
      <c r="K23" s="1425"/>
      <c r="L23" s="1426"/>
      <c r="M23" s="1432"/>
      <c r="N23" s="1906"/>
      <c r="O23" s="1425"/>
      <c r="P23" s="1425"/>
      <c r="Q23" s="1426"/>
      <c r="R23" s="1432"/>
    </row>
    <row r="24" spans="1:18" s="882" customFormat="1" ht="12" customHeight="1" x14ac:dyDescent="0.2">
      <c r="A24" s="1195" t="s">
        <v>546</v>
      </c>
      <c r="B24" s="1899"/>
      <c r="C24" s="1433"/>
      <c r="D24" s="1908"/>
      <c r="E24" s="1434"/>
      <c r="F24" s="1434"/>
      <c r="G24" s="1435"/>
      <c r="H24" s="1436"/>
      <c r="I24" s="1908"/>
      <c r="J24" s="1434"/>
      <c r="K24" s="1434"/>
      <c r="L24" s="1435"/>
      <c r="M24" s="1436"/>
      <c r="N24" s="1908"/>
      <c r="O24" s="1434"/>
      <c r="P24" s="1434"/>
      <c r="Q24" s="1435"/>
      <c r="R24" s="1436"/>
    </row>
    <row r="25" spans="1:18" s="882" customFormat="1" ht="12" customHeight="1" x14ac:dyDescent="0.2">
      <c r="A25" s="1195" t="s">
        <v>548</v>
      </c>
      <c r="B25" s="1899"/>
      <c r="C25" s="1433"/>
      <c r="D25" s="1908"/>
      <c r="E25" s="1434"/>
      <c r="F25" s="1434"/>
      <c r="G25" s="1435"/>
      <c r="H25" s="1436"/>
      <c r="I25" s="1908"/>
      <c r="J25" s="1434"/>
      <c r="K25" s="1434"/>
      <c r="L25" s="1435"/>
      <c r="M25" s="1436"/>
      <c r="N25" s="1908"/>
      <c r="O25" s="1434"/>
      <c r="P25" s="1434"/>
      <c r="Q25" s="1435"/>
      <c r="R25" s="1436"/>
    </row>
    <row r="26" spans="1:18" s="882" customFormat="1" ht="12" customHeight="1" x14ac:dyDescent="0.2">
      <c r="A26" s="1195" t="s">
        <v>1560</v>
      </c>
      <c r="B26" s="1899"/>
      <c r="C26" s="1437"/>
      <c r="D26" s="1909"/>
      <c r="E26" s="1438"/>
      <c r="F26" s="1438"/>
      <c r="G26" s="1439"/>
      <c r="H26" s="1440"/>
      <c r="I26" s="1909"/>
      <c r="J26" s="1438"/>
      <c r="K26" s="1438"/>
      <c r="L26" s="1439"/>
      <c r="M26" s="1440"/>
      <c r="N26" s="1909"/>
      <c r="O26" s="1438"/>
      <c r="P26" s="1438"/>
      <c r="Q26" s="1439"/>
      <c r="R26" s="1440"/>
    </row>
    <row r="27" spans="1:18" ht="12" customHeight="1" x14ac:dyDescent="0.2">
      <c r="A27" s="1195" t="s">
        <v>354</v>
      </c>
      <c r="B27" s="1900" t="s">
        <v>1561</v>
      </c>
      <c r="C27" s="1424"/>
      <c r="D27" s="1906"/>
      <c r="E27" s="1425"/>
      <c r="F27" s="1425"/>
      <c r="G27" s="1426"/>
      <c r="H27" s="1427"/>
      <c r="I27" s="1906"/>
      <c r="J27" s="1425"/>
      <c r="K27" s="1425"/>
      <c r="L27" s="1426"/>
      <c r="M27" s="1432"/>
      <c r="N27" s="1906"/>
      <c r="O27" s="1425"/>
      <c r="P27" s="1425"/>
      <c r="Q27" s="1426"/>
      <c r="R27" s="1432"/>
    </row>
    <row r="28" spans="1:18" s="882" customFormat="1" ht="12" customHeight="1" x14ac:dyDescent="0.2">
      <c r="A28" s="1195" t="s">
        <v>555</v>
      </c>
      <c r="B28" s="1899"/>
      <c r="C28" s="1433"/>
      <c r="D28" s="1908"/>
      <c r="E28" s="1434"/>
      <c r="F28" s="1434"/>
      <c r="G28" s="1435"/>
      <c r="H28" s="1436"/>
      <c r="I28" s="1908"/>
      <c r="J28" s="1434"/>
      <c r="K28" s="1434"/>
      <c r="L28" s="1435"/>
      <c r="M28" s="1436"/>
      <c r="N28" s="1908"/>
      <c r="O28" s="1434"/>
      <c r="P28" s="1434"/>
      <c r="Q28" s="1435"/>
      <c r="R28" s="1436"/>
    </row>
    <row r="29" spans="1:18" s="882" customFormat="1" ht="12" customHeight="1" x14ac:dyDescent="0.2">
      <c r="A29" s="1195" t="s">
        <v>556</v>
      </c>
      <c r="B29" s="1899"/>
      <c r="C29" s="1433"/>
      <c r="D29" s="1908"/>
      <c r="E29" s="1434"/>
      <c r="F29" s="1434"/>
      <c r="G29" s="1435"/>
      <c r="H29" s="1436"/>
      <c r="I29" s="1908"/>
      <c r="J29" s="1434"/>
      <c r="K29" s="1434"/>
      <c r="L29" s="1435"/>
      <c r="M29" s="1436"/>
      <c r="N29" s="1908"/>
      <c r="O29" s="1434"/>
      <c r="P29" s="1434"/>
      <c r="Q29" s="1435"/>
      <c r="R29" s="1436"/>
    </row>
    <row r="30" spans="1:18" s="1122" customFormat="1" ht="12" customHeight="1" x14ac:dyDescent="0.2">
      <c r="A30" s="1195" t="s">
        <v>558</v>
      </c>
      <c r="B30" s="1899"/>
      <c r="C30" s="1433"/>
      <c r="D30" s="1908"/>
      <c r="E30" s="1434"/>
      <c r="F30" s="1434"/>
      <c r="G30" s="1435"/>
      <c r="H30" s="1436"/>
      <c r="I30" s="1908"/>
      <c r="J30" s="1434"/>
      <c r="K30" s="1434"/>
      <c r="L30" s="1435"/>
      <c r="M30" s="1436"/>
      <c r="N30" s="1908"/>
      <c r="O30" s="1434"/>
      <c r="P30" s="1434"/>
      <c r="Q30" s="1435"/>
      <c r="R30" s="1436"/>
    </row>
    <row r="31" spans="1:18" ht="12" customHeight="1" x14ac:dyDescent="0.2">
      <c r="A31" s="1195" t="s">
        <v>356</v>
      </c>
      <c r="B31" s="1898" t="s">
        <v>1982</v>
      </c>
      <c r="C31" s="1424"/>
      <c r="D31" s="1906"/>
      <c r="E31" s="1425"/>
      <c r="F31" s="1425"/>
      <c r="G31" s="1426"/>
      <c r="H31" s="1427"/>
      <c r="I31" s="1906"/>
      <c r="J31" s="1425"/>
      <c r="K31" s="1425"/>
      <c r="L31" s="1426"/>
      <c r="M31" s="1432"/>
      <c r="N31" s="1906"/>
      <c r="O31" s="1425"/>
      <c r="P31" s="1425"/>
      <c r="Q31" s="1426"/>
      <c r="R31" s="1432"/>
    </row>
    <row r="32" spans="1:18" s="882" customFormat="1" ht="12" customHeight="1" x14ac:dyDescent="0.2">
      <c r="A32" s="1195" t="s">
        <v>359</v>
      </c>
      <c r="B32" s="1899"/>
      <c r="C32" s="1442"/>
      <c r="D32" s="1907"/>
      <c r="E32" s="1429"/>
      <c r="F32" s="1429"/>
      <c r="G32" s="1430"/>
      <c r="H32" s="1431"/>
      <c r="I32" s="1914"/>
      <c r="J32" s="1443"/>
      <c r="K32" s="1443"/>
      <c r="L32" s="1444"/>
      <c r="M32" s="1431"/>
      <c r="N32" s="1914"/>
      <c r="O32" s="1443"/>
      <c r="P32" s="1443"/>
      <c r="Q32" s="1444"/>
      <c r="R32" s="1431"/>
    </row>
    <row r="33" spans="1:18" s="882" customFormat="1" ht="12" customHeight="1" x14ac:dyDescent="0.2">
      <c r="A33" s="1195" t="s">
        <v>361</v>
      </c>
      <c r="B33" s="1899"/>
      <c r="C33" s="1442"/>
      <c r="D33" s="1907"/>
      <c r="E33" s="1429"/>
      <c r="F33" s="1429"/>
      <c r="G33" s="1430"/>
      <c r="H33" s="1431"/>
      <c r="I33" s="1914"/>
      <c r="J33" s="1443"/>
      <c r="K33" s="1443"/>
      <c r="L33" s="1444"/>
      <c r="M33" s="1431"/>
      <c r="N33" s="1914"/>
      <c r="O33" s="1443"/>
      <c r="P33" s="1443"/>
      <c r="Q33" s="1444"/>
      <c r="R33" s="1431"/>
    </row>
    <row r="34" spans="1:18" s="882" customFormat="1" ht="12" customHeight="1" x14ac:dyDescent="0.2">
      <c r="A34" s="1186" t="s">
        <v>562</v>
      </c>
      <c r="B34" s="1900" t="s">
        <v>1983</v>
      </c>
      <c r="C34" s="1912"/>
      <c r="D34" s="1910"/>
      <c r="E34" s="1743"/>
      <c r="F34" s="1743"/>
      <c r="G34" s="1913"/>
      <c r="H34" s="1473"/>
      <c r="I34" s="1910"/>
      <c r="J34" s="1743"/>
      <c r="K34" s="1743"/>
      <c r="L34" s="1913"/>
      <c r="M34" s="1915"/>
      <c r="N34" s="1910"/>
      <c r="O34" s="1743"/>
      <c r="P34" s="1743"/>
      <c r="Q34" s="1913"/>
      <c r="R34" s="1915"/>
    </row>
    <row r="35" spans="1:18" s="882" customFormat="1" ht="12" customHeight="1" x14ac:dyDescent="0.2">
      <c r="A35" s="1186" t="s">
        <v>564</v>
      </c>
      <c r="B35" s="1916" t="s">
        <v>1984</v>
      </c>
      <c r="C35" s="1912"/>
      <c r="D35" s="1910"/>
      <c r="E35" s="1743"/>
      <c r="F35" s="1743"/>
      <c r="G35" s="1913"/>
      <c r="H35" s="1473"/>
      <c r="I35" s="1910"/>
      <c r="J35" s="1743"/>
      <c r="K35" s="1743"/>
      <c r="L35" s="1913"/>
      <c r="M35" s="1915"/>
      <c r="N35" s="1910"/>
      <c r="O35" s="1743"/>
      <c r="P35" s="1743"/>
      <c r="Q35" s="1913"/>
      <c r="R35" s="1915"/>
    </row>
    <row r="36" spans="1:18" s="882" customFormat="1" ht="27" customHeight="1" x14ac:dyDescent="0.2">
      <c r="A36" s="1186" t="s">
        <v>565</v>
      </c>
      <c r="B36" s="1916" t="s">
        <v>1985</v>
      </c>
      <c r="C36" s="1912"/>
      <c r="D36" s="1910"/>
      <c r="E36" s="1743"/>
      <c r="F36" s="1743"/>
      <c r="G36" s="1913"/>
      <c r="H36" s="1473"/>
      <c r="I36" s="1910"/>
      <c r="J36" s="1743"/>
      <c r="K36" s="1743"/>
      <c r="L36" s="1913"/>
      <c r="M36" s="1915"/>
      <c r="N36" s="1910"/>
      <c r="O36" s="1743"/>
      <c r="P36" s="1743"/>
      <c r="Q36" s="1913"/>
      <c r="R36" s="1915"/>
    </row>
    <row r="37" spans="1:18" s="882" customFormat="1" ht="12" customHeight="1" x14ac:dyDescent="0.2">
      <c r="A37" s="1186" t="s">
        <v>567</v>
      </c>
      <c r="B37" s="1916" t="s">
        <v>1986</v>
      </c>
      <c r="C37" s="1912"/>
      <c r="D37" s="1910"/>
      <c r="E37" s="1743"/>
      <c r="F37" s="1743"/>
      <c r="G37" s="1913"/>
      <c r="H37" s="1473"/>
      <c r="I37" s="1910"/>
      <c r="J37" s="1743"/>
      <c r="K37" s="1743"/>
      <c r="L37" s="1913"/>
      <c r="M37" s="1915"/>
      <c r="N37" s="1910"/>
      <c r="O37" s="1743"/>
      <c r="P37" s="1743"/>
      <c r="Q37" s="1913"/>
      <c r="R37" s="1915"/>
    </row>
    <row r="38" spans="1:18" s="882" customFormat="1" ht="12" customHeight="1" x14ac:dyDescent="0.2">
      <c r="A38" s="1195" t="s">
        <v>569</v>
      </c>
      <c r="B38" s="1917" t="s">
        <v>1988</v>
      </c>
      <c r="C38" s="1424"/>
      <c r="D38" s="1906"/>
      <c r="E38" s="1425"/>
      <c r="F38" s="1425"/>
      <c r="G38" s="1426"/>
      <c r="H38" s="1431"/>
      <c r="I38" s="1906"/>
      <c r="J38" s="1425"/>
      <c r="K38" s="1425"/>
      <c r="L38" s="1426"/>
      <c r="M38" s="1918"/>
      <c r="N38" s="1906"/>
      <c r="O38" s="1425"/>
      <c r="P38" s="1425"/>
      <c r="Q38" s="1426"/>
      <c r="R38" s="1918"/>
    </row>
    <row r="39" spans="1:18" s="882" customFormat="1" ht="12" customHeight="1" thickBot="1" x14ac:dyDescent="0.25">
      <c r="A39" s="1445" t="s">
        <v>1987</v>
      </c>
      <c r="B39" s="1902"/>
      <c r="C39" s="1446"/>
      <c r="D39" s="1911"/>
      <c r="E39" s="1448"/>
      <c r="F39" s="1448"/>
      <c r="G39" s="1449"/>
      <c r="H39" s="1450"/>
      <c r="I39" s="1911"/>
      <c r="J39" s="1448"/>
      <c r="K39" s="1448"/>
      <c r="L39" s="1449"/>
      <c r="M39" s="1451"/>
      <c r="N39" s="1911"/>
      <c r="O39" s="1448"/>
      <c r="P39" s="1448"/>
      <c r="Q39" s="1449"/>
      <c r="R39" s="1451"/>
    </row>
    <row r="40" spans="1:18" ht="12" customHeight="1" x14ac:dyDescent="0.2">
      <c r="A40" s="1890" t="s">
        <v>510</v>
      </c>
      <c r="B40" s="1891" t="s">
        <v>1562</v>
      </c>
      <c r="C40" s="1892"/>
      <c r="D40" s="1893"/>
      <c r="E40" s="1894"/>
      <c r="F40" s="1894"/>
      <c r="G40" s="1895"/>
      <c r="H40" s="1892"/>
      <c r="I40" s="1893"/>
      <c r="J40" s="1894"/>
      <c r="K40" s="1894"/>
      <c r="L40" s="1895"/>
      <c r="M40" s="1892"/>
      <c r="N40" s="1893"/>
      <c r="O40" s="1894"/>
      <c r="P40" s="1894"/>
      <c r="Q40" s="1895"/>
      <c r="R40" s="1892"/>
    </row>
    <row r="41" spans="1:18" ht="12" customHeight="1" x14ac:dyDescent="0.2">
      <c r="A41" s="1186" t="s">
        <v>336</v>
      </c>
      <c r="B41" s="1441" t="s">
        <v>1563</v>
      </c>
      <c r="C41" s="1452"/>
      <c r="D41" s="1453"/>
      <c r="E41" s="1454"/>
      <c r="F41" s="1454"/>
      <c r="G41" s="1455"/>
      <c r="H41" s="1452"/>
      <c r="I41" s="1453"/>
      <c r="J41" s="1454"/>
      <c r="K41" s="1454"/>
      <c r="L41" s="1455"/>
      <c r="M41" s="1452"/>
      <c r="N41" s="1453"/>
      <c r="O41" s="1454"/>
      <c r="P41" s="1454"/>
      <c r="Q41" s="1455"/>
      <c r="R41" s="1452"/>
    </row>
    <row r="42" spans="1:18" ht="12" customHeight="1" x14ac:dyDescent="0.2">
      <c r="A42" s="1456" t="s">
        <v>338</v>
      </c>
      <c r="B42" s="1457"/>
      <c r="C42" s="1458"/>
      <c r="D42" s="1459"/>
      <c r="E42" s="1460"/>
      <c r="F42" s="1460"/>
      <c r="G42" s="1461"/>
      <c r="H42" s="1462"/>
      <c r="I42" s="1459"/>
      <c r="J42" s="1460"/>
      <c r="K42" s="1460"/>
      <c r="L42" s="1461"/>
      <c r="M42" s="1462"/>
      <c r="N42" s="1459"/>
      <c r="O42" s="1460"/>
      <c r="P42" s="1460"/>
      <c r="Q42" s="1461"/>
      <c r="R42" s="1462"/>
    </row>
    <row r="43" spans="1:18" ht="12" customHeight="1" x14ac:dyDescent="0.2">
      <c r="A43" s="1463" t="s">
        <v>342</v>
      </c>
      <c r="B43" s="1464"/>
      <c r="C43" s="1465"/>
      <c r="D43" s="1466"/>
      <c r="E43" s="1467"/>
      <c r="F43" s="1467"/>
      <c r="G43" s="1468"/>
      <c r="H43" s="1469"/>
      <c r="I43" s="1466"/>
      <c r="J43" s="1467"/>
      <c r="K43" s="1467"/>
      <c r="L43" s="1468"/>
      <c r="M43" s="1469"/>
      <c r="N43" s="1466"/>
      <c r="O43" s="1467"/>
      <c r="P43" s="1467"/>
      <c r="Q43" s="1468"/>
      <c r="R43" s="1469"/>
    </row>
    <row r="44" spans="1:18" ht="12" customHeight="1" x14ac:dyDescent="0.2">
      <c r="A44" s="1186" t="s">
        <v>1105</v>
      </c>
      <c r="B44" s="1470"/>
      <c r="C44" s="1458"/>
      <c r="D44" s="1471"/>
      <c r="E44" s="1460"/>
      <c r="F44" s="1460"/>
      <c r="G44" s="1472"/>
      <c r="H44" s="1473"/>
      <c r="I44" s="1471"/>
      <c r="J44" s="1460"/>
      <c r="K44" s="1460"/>
      <c r="L44" s="1472"/>
      <c r="M44" s="1473"/>
      <c r="N44" s="1471"/>
      <c r="O44" s="1460"/>
      <c r="P44" s="1460"/>
      <c r="Q44" s="1472"/>
      <c r="R44" s="1473"/>
    </row>
    <row r="45" spans="1:18" ht="12" customHeight="1" x14ac:dyDescent="0.2">
      <c r="A45" s="1186" t="s">
        <v>1106</v>
      </c>
      <c r="B45" s="1470"/>
      <c r="C45" s="1458"/>
      <c r="D45" s="1471"/>
      <c r="E45" s="1460"/>
      <c r="F45" s="1460"/>
      <c r="G45" s="1472"/>
      <c r="H45" s="1473"/>
      <c r="I45" s="1471"/>
      <c r="J45" s="1460"/>
      <c r="K45" s="1460"/>
      <c r="L45" s="1472"/>
      <c r="M45" s="1473"/>
      <c r="N45" s="1471"/>
      <c r="O45" s="1460"/>
      <c r="P45" s="1460"/>
      <c r="Q45" s="1472"/>
      <c r="R45" s="1473"/>
    </row>
    <row r="46" spans="1:18" ht="12" customHeight="1" x14ac:dyDescent="0.2">
      <c r="A46" s="1186" t="s">
        <v>1107</v>
      </c>
      <c r="B46" s="1470"/>
      <c r="C46" s="1458"/>
      <c r="D46" s="1471"/>
      <c r="E46" s="1460"/>
      <c r="F46" s="1460"/>
      <c r="G46" s="1472"/>
      <c r="H46" s="1473"/>
      <c r="I46" s="1471"/>
      <c r="J46" s="1460"/>
      <c r="K46" s="1460"/>
      <c r="L46" s="1472"/>
      <c r="M46" s="1473"/>
      <c r="N46" s="1471"/>
      <c r="O46" s="1460"/>
      <c r="P46" s="1460"/>
      <c r="Q46" s="1472"/>
      <c r="R46" s="1473"/>
    </row>
    <row r="47" spans="1:18" ht="12" customHeight="1" x14ac:dyDescent="0.2">
      <c r="A47" s="1186" t="s">
        <v>1108</v>
      </c>
      <c r="B47" s="1457"/>
      <c r="C47" s="1458"/>
      <c r="D47" s="1471"/>
      <c r="E47" s="1460"/>
      <c r="F47" s="1460"/>
      <c r="G47" s="1472"/>
      <c r="H47" s="1473"/>
      <c r="I47" s="1471"/>
      <c r="J47" s="1460"/>
      <c r="K47" s="1460"/>
      <c r="L47" s="1472"/>
      <c r="M47" s="1473"/>
      <c r="N47" s="1471"/>
      <c r="O47" s="1460"/>
      <c r="P47" s="1460"/>
      <c r="Q47" s="1472"/>
      <c r="R47" s="1473"/>
    </row>
    <row r="48" spans="1:18" ht="12" customHeight="1" x14ac:dyDescent="0.2">
      <c r="A48" s="1186" t="s">
        <v>1564</v>
      </c>
      <c r="B48" s="1457"/>
      <c r="C48" s="1458"/>
      <c r="D48" s="1471"/>
      <c r="E48" s="1460"/>
      <c r="F48" s="1460"/>
      <c r="G48" s="1472"/>
      <c r="H48" s="1473"/>
      <c r="I48" s="1471"/>
      <c r="J48" s="1460"/>
      <c r="K48" s="1460"/>
      <c r="L48" s="1472"/>
      <c r="M48" s="1473"/>
      <c r="N48" s="1471"/>
      <c r="O48" s="1460"/>
      <c r="P48" s="1460"/>
      <c r="Q48" s="1472"/>
      <c r="R48" s="1473"/>
    </row>
    <row r="49" spans="1:18" ht="12" customHeight="1" x14ac:dyDescent="0.2">
      <c r="A49" s="1186" t="s">
        <v>385</v>
      </c>
      <c r="B49" s="1441" t="s">
        <v>2043</v>
      </c>
      <c r="C49" s="1452"/>
      <c r="D49" s="1474"/>
      <c r="E49" s="1454"/>
      <c r="F49" s="1454"/>
      <c r="G49" s="1475"/>
      <c r="H49" s="1452"/>
      <c r="I49" s="1474"/>
      <c r="J49" s="1454"/>
      <c r="K49" s="1454"/>
      <c r="L49" s="1475"/>
      <c r="M49" s="1452"/>
      <c r="N49" s="1474"/>
      <c r="O49" s="1454"/>
      <c r="P49" s="1454"/>
      <c r="Q49" s="1475"/>
      <c r="R49" s="1452"/>
    </row>
    <row r="50" spans="1:18" ht="12" customHeight="1" x14ac:dyDescent="0.2">
      <c r="A50" s="1186" t="s">
        <v>404</v>
      </c>
      <c r="B50" s="1476"/>
      <c r="C50" s="1458"/>
      <c r="D50" s="1471"/>
      <c r="E50" s="1460"/>
      <c r="F50" s="1460"/>
      <c r="G50" s="1472"/>
      <c r="H50" s="1473"/>
      <c r="I50" s="1471"/>
      <c r="J50" s="1460"/>
      <c r="K50" s="1460"/>
      <c r="L50" s="1472"/>
      <c r="M50" s="1473"/>
      <c r="N50" s="1471"/>
      <c r="O50" s="1460"/>
      <c r="P50" s="1460"/>
      <c r="Q50" s="1472"/>
      <c r="R50" s="1473"/>
    </row>
    <row r="51" spans="1:18" ht="12" customHeight="1" x14ac:dyDescent="0.2">
      <c r="A51" s="1186" t="s">
        <v>600</v>
      </c>
      <c r="B51" s="1476"/>
      <c r="C51" s="1458"/>
      <c r="D51" s="1471"/>
      <c r="E51" s="1460"/>
      <c r="F51" s="1460"/>
      <c r="G51" s="1472"/>
      <c r="H51" s="1473"/>
      <c r="I51" s="1471"/>
      <c r="J51" s="1460"/>
      <c r="K51" s="1460"/>
      <c r="L51" s="1472"/>
      <c r="M51" s="1473"/>
      <c r="N51" s="1471"/>
      <c r="O51" s="1460"/>
      <c r="P51" s="1460"/>
      <c r="Q51" s="1472"/>
      <c r="R51" s="1473"/>
    </row>
    <row r="52" spans="1:18" ht="12" customHeight="1" x14ac:dyDescent="0.2">
      <c r="A52" s="1186" t="s">
        <v>602</v>
      </c>
      <c r="B52" s="1476"/>
      <c r="C52" s="1458"/>
      <c r="D52" s="1471"/>
      <c r="E52" s="1460"/>
      <c r="F52" s="1460"/>
      <c r="G52" s="1472"/>
      <c r="H52" s="1473"/>
      <c r="I52" s="1471"/>
      <c r="J52" s="1460"/>
      <c r="K52" s="1460"/>
      <c r="L52" s="1472"/>
      <c r="M52" s="1473"/>
      <c r="N52" s="1471"/>
      <c r="O52" s="1460"/>
      <c r="P52" s="1460"/>
      <c r="Q52" s="1472"/>
      <c r="R52" s="1473"/>
    </row>
    <row r="53" spans="1:18" ht="12" customHeight="1" x14ac:dyDescent="0.2">
      <c r="A53" s="1186" t="s">
        <v>604</v>
      </c>
      <c r="B53" s="1476"/>
      <c r="C53" s="1458"/>
      <c r="D53" s="1471"/>
      <c r="E53" s="1460"/>
      <c r="F53" s="1460"/>
      <c r="G53" s="1472"/>
      <c r="H53" s="1473"/>
      <c r="I53" s="1471"/>
      <c r="J53" s="1460"/>
      <c r="K53" s="1460"/>
      <c r="L53" s="1472"/>
      <c r="M53" s="1473"/>
      <c r="N53" s="1471"/>
      <c r="O53" s="1460"/>
      <c r="P53" s="1460"/>
      <c r="Q53" s="1472"/>
      <c r="R53" s="1473"/>
    </row>
    <row r="54" spans="1:18" ht="12" customHeight="1" x14ac:dyDescent="0.2">
      <c r="A54" s="1186" t="s">
        <v>606</v>
      </c>
      <c r="B54" s="1476"/>
      <c r="C54" s="1458"/>
      <c r="D54" s="1471"/>
      <c r="E54" s="1460"/>
      <c r="F54" s="1460"/>
      <c r="G54" s="1472"/>
      <c r="H54" s="1473"/>
      <c r="I54" s="1471"/>
      <c r="J54" s="1460"/>
      <c r="K54" s="1460"/>
      <c r="L54" s="1472"/>
      <c r="M54" s="1473"/>
      <c r="N54" s="1471"/>
      <c r="O54" s="1460"/>
      <c r="P54" s="1460"/>
      <c r="Q54" s="1472"/>
      <c r="R54" s="1473"/>
    </row>
    <row r="55" spans="1:18" ht="12" customHeight="1" x14ac:dyDescent="0.2">
      <c r="A55" s="1186" t="s">
        <v>608</v>
      </c>
      <c r="B55" s="1476"/>
      <c r="C55" s="1458"/>
      <c r="D55" s="1471"/>
      <c r="E55" s="1460"/>
      <c r="F55" s="1460"/>
      <c r="G55" s="1472"/>
      <c r="H55" s="1462"/>
      <c r="I55" s="1471"/>
      <c r="J55" s="1460"/>
      <c r="K55" s="1460"/>
      <c r="L55" s="1472"/>
      <c r="M55" s="1473"/>
      <c r="N55" s="1471"/>
      <c r="O55" s="1460"/>
      <c r="P55" s="1460"/>
      <c r="Q55" s="1472"/>
      <c r="R55" s="1473"/>
    </row>
    <row r="56" spans="1:18" ht="12" customHeight="1" thickBot="1" x14ac:dyDescent="0.25">
      <c r="A56" s="1199" t="s">
        <v>1565</v>
      </c>
      <c r="B56" s="1477"/>
      <c r="C56" s="1478"/>
      <c r="D56" s="1479"/>
      <c r="E56" s="1480"/>
      <c r="F56" s="1480"/>
      <c r="G56" s="1481"/>
      <c r="H56" s="1478"/>
      <c r="I56" s="1479"/>
      <c r="J56" s="1480"/>
      <c r="K56" s="1480"/>
      <c r="L56" s="1481"/>
      <c r="M56" s="1478"/>
      <c r="N56" s="1479"/>
      <c r="O56" s="1480"/>
      <c r="P56" s="1480"/>
      <c r="Q56" s="1481"/>
      <c r="R56" s="1478"/>
    </row>
    <row r="57" spans="1:18" ht="12" customHeight="1" x14ac:dyDescent="0.2">
      <c r="C57" s="1482"/>
      <c r="D57" s="1482"/>
      <c r="E57" s="1482"/>
      <c r="F57" s="1482"/>
      <c r="G57" s="1482"/>
      <c r="H57" s="1482"/>
      <c r="I57" s="1482"/>
      <c r="J57" s="1482"/>
      <c r="K57" s="1482"/>
      <c r="L57" s="1482"/>
      <c r="M57" s="1482"/>
      <c r="N57" s="1482"/>
      <c r="O57" s="1482"/>
      <c r="P57" s="1482"/>
    </row>
    <row r="58" spans="1:18" ht="12" customHeight="1" x14ac:dyDescent="0.2">
      <c r="C58" s="1482"/>
      <c r="D58" s="1482"/>
      <c r="E58" s="1482"/>
      <c r="F58" s="1482"/>
      <c r="G58" s="1482"/>
      <c r="H58" s="1482"/>
      <c r="I58" s="1482"/>
      <c r="J58" s="1482"/>
      <c r="K58" s="1482"/>
      <c r="L58" s="1482"/>
      <c r="M58" s="1482"/>
      <c r="N58" s="1482"/>
      <c r="O58" s="1482"/>
      <c r="P58" s="1482"/>
    </row>
    <row r="59" spans="1:18" s="6" customFormat="1" ht="12.75" customHeight="1" x14ac:dyDescent="0.25">
      <c r="A59" s="1099"/>
      <c r="B59" s="665" t="s">
        <v>1431</v>
      </c>
      <c r="C59" s="665"/>
      <c r="D59" s="39"/>
      <c r="G59" s="39" t="s">
        <v>1432</v>
      </c>
      <c r="H59" s="39"/>
      <c r="L59" s="39" t="s">
        <v>1545</v>
      </c>
      <c r="M59" s="39"/>
    </row>
    <row r="60" spans="1:18" s="6" customFormat="1" ht="12.75" customHeight="1" x14ac:dyDescent="0.2">
      <c r="A60" s="7"/>
      <c r="B60" s="355" t="s">
        <v>1434</v>
      </c>
      <c r="C60" s="355"/>
      <c r="D60" s="736"/>
      <c r="G60" s="2163" t="s">
        <v>1435</v>
      </c>
      <c r="H60" s="2163"/>
      <c r="L60" s="735" t="s">
        <v>1436</v>
      </c>
      <c r="M60" s="735"/>
    </row>
    <row r="61" spans="1:18" ht="12" customHeight="1" x14ac:dyDescent="0.2">
      <c r="C61" s="1482"/>
      <c r="D61" s="1482"/>
      <c r="E61" s="1482"/>
      <c r="F61" s="1482"/>
      <c r="G61" s="1482"/>
      <c r="H61" s="1482"/>
      <c r="I61" s="1482"/>
      <c r="J61" s="1482"/>
      <c r="K61" s="1482"/>
      <c r="L61" s="1482"/>
      <c r="M61" s="1482"/>
      <c r="N61" s="1482"/>
      <c r="O61" s="1482"/>
      <c r="P61" s="1482"/>
    </row>
    <row r="62" spans="1:18" ht="12" customHeight="1" x14ac:dyDescent="0.2">
      <c r="C62" s="1482"/>
      <c r="D62" s="1482"/>
      <c r="E62" s="1482"/>
      <c r="F62" s="1482"/>
      <c r="G62" s="1482"/>
      <c r="H62" s="1482"/>
      <c r="I62" s="1482"/>
      <c r="J62" s="1482"/>
      <c r="K62" s="1482"/>
      <c r="L62" s="1482"/>
      <c r="M62" s="1482"/>
      <c r="N62" s="1482"/>
      <c r="O62" s="1482"/>
      <c r="P62" s="1482"/>
    </row>
    <row r="63" spans="1:18" ht="12" customHeight="1" x14ac:dyDescent="0.2">
      <c r="C63" s="1482"/>
      <c r="D63" s="1482"/>
      <c r="E63" s="1482"/>
      <c r="F63" s="1482"/>
      <c r="G63" s="1482"/>
      <c r="H63" s="1482"/>
      <c r="I63" s="1482"/>
      <c r="J63" s="1482"/>
      <c r="K63" s="1482"/>
      <c r="L63" s="1482"/>
      <c r="M63" s="1482"/>
      <c r="N63" s="1482"/>
      <c r="O63" s="1482"/>
      <c r="P63" s="1482"/>
    </row>
    <row r="64" spans="1:18" ht="12" customHeight="1" x14ac:dyDescent="0.2">
      <c r="C64" s="1482"/>
      <c r="D64" s="1482"/>
      <c r="E64" s="1482"/>
      <c r="F64" s="1482"/>
      <c r="G64" s="1482"/>
      <c r="H64" s="1482"/>
      <c r="I64" s="1482"/>
      <c r="J64" s="1482"/>
      <c r="K64" s="1482"/>
      <c r="L64" s="1482"/>
      <c r="M64" s="1482"/>
      <c r="N64" s="1482"/>
      <c r="O64" s="1482"/>
      <c r="P64" s="1482"/>
    </row>
    <row r="65" spans="3:16" ht="12" customHeight="1" x14ac:dyDescent="0.2">
      <c r="C65" s="1482"/>
      <c r="D65" s="1482"/>
      <c r="E65" s="1482"/>
      <c r="F65" s="1482"/>
      <c r="G65" s="1482"/>
      <c r="H65" s="1482"/>
      <c r="I65" s="1482"/>
      <c r="J65" s="1482"/>
      <c r="K65" s="1482"/>
      <c r="L65" s="1482"/>
      <c r="M65" s="1482"/>
      <c r="N65" s="1482"/>
      <c r="O65" s="1482"/>
      <c r="P65" s="1482"/>
    </row>
    <row r="66" spans="3:16" ht="12" customHeight="1" x14ac:dyDescent="0.2">
      <c r="C66" s="1482"/>
      <c r="D66" s="1482"/>
      <c r="E66" s="1482"/>
      <c r="F66" s="1482"/>
      <c r="G66" s="1482"/>
      <c r="H66" s="1482"/>
      <c r="I66" s="1482"/>
      <c r="J66" s="1482"/>
      <c r="K66" s="1482"/>
      <c r="L66" s="1482"/>
      <c r="M66" s="1482"/>
      <c r="N66" s="1482"/>
      <c r="O66" s="1482"/>
      <c r="P66" s="1482"/>
    </row>
    <row r="67" spans="3:16" ht="12" customHeight="1" x14ac:dyDescent="0.2">
      <c r="C67" s="1482"/>
      <c r="D67" s="1482"/>
      <c r="E67" s="1482"/>
      <c r="F67" s="1482"/>
      <c r="G67" s="1482"/>
      <c r="H67" s="1482"/>
      <c r="I67" s="1482"/>
      <c r="J67" s="1482"/>
      <c r="K67" s="1482"/>
      <c r="L67" s="1482"/>
      <c r="M67" s="1482"/>
      <c r="N67" s="1482"/>
      <c r="O67" s="1482"/>
      <c r="P67" s="1482"/>
    </row>
    <row r="68" spans="3:16" ht="12" customHeight="1" x14ac:dyDescent="0.2">
      <c r="C68" s="1482"/>
      <c r="D68" s="1482"/>
      <c r="E68" s="1482"/>
      <c r="F68" s="1482"/>
      <c r="G68" s="1482"/>
      <c r="H68" s="1482"/>
      <c r="I68" s="1482"/>
      <c r="J68" s="1482"/>
      <c r="K68" s="1482"/>
      <c r="L68" s="1482"/>
      <c r="M68" s="1482"/>
      <c r="N68" s="1482"/>
      <c r="O68" s="1482"/>
      <c r="P68" s="1482"/>
    </row>
    <row r="69" spans="3:16" ht="12" customHeight="1" x14ac:dyDescent="0.2">
      <c r="C69" s="1482"/>
      <c r="D69" s="1482"/>
      <c r="E69" s="1482"/>
      <c r="F69" s="1482"/>
      <c r="G69" s="1482"/>
      <c r="H69" s="1482"/>
      <c r="I69" s="1482"/>
      <c r="J69" s="1482"/>
      <c r="K69" s="1482"/>
      <c r="L69" s="1482"/>
      <c r="M69" s="1482"/>
      <c r="N69" s="1482"/>
      <c r="O69" s="1482"/>
      <c r="P69" s="1482"/>
    </row>
    <row r="70" spans="3:16" ht="12" customHeight="1" x14ac:dyDescent="0.2">
      <c r="C70" s="1482"/>
      <c r="D70" s="1482"/>
      <c r="E70" s="1482"/>
      <c r="F70" s="1482"/>
      <c r="G70" s="1482"/>
      <c r="H70" s="1482"/>
      <c r="I70" s="1482"/>
      <c r="J70" s="1482"/>
      <c r="K70" s="1482"/>
      <c r="L70" s="1482"/>
      <c r="M70" s="1482"/>
      <c r="N70" s="1482"/>
      <c r="O70" s="1482"/>
      <c r="P70" s="1482"/>
    </row>
    <row r="71" spans="3:16" ht="12" customHeight="1" x14ac:dyDescent="0.2">
      <c r="C71" s="1482"/>
      <c r="D71" s="1482"/>
      <c r="E71" s="1482"/>
      <c r="F71" s="1482"/>
      <c r="G71" s="1482"/>
      <c r="H71" s="1482"/>
      <c r="I71" s="1482"/>
      <c r="J71" s="1482"/>
      <c r="K71" s="1482"/>
      <c r="L71" s="1482"/>
      <c r="M71" s="1482"/>
      <c r="N71" s="1482"/>
      <c r="O71" s="1482"/>
      <c r="P71" s="1482"/>
    </row>
    <row r="72" spans="3:16" ht="12" customHeight="1" x14ac:dyDescent="0.2">
      <c r="C72" s="1482"/>
      <c r="D72" s="1482"/>
      <c r="E72" s="1482"/>
      <c r="F72" s="1482"/>
      <c r="G72" s="1482"/>
      <c r="H72" s="1482"/>
      <c r="I72" s="1482"/>
      <c r="J72" s="1482"/>
      <c r="K72" s="1482"/>
      <c r="L72" s="1482"/>
      <c r="M72" s="1482"/>
      <c r="N72" s="1482"/>
      <c r="O72" s="1482"/>
      <c r="P72" s="1482"/>
    </row>
    <row r="73" spans="3:16" ht="12" customHeight="1" x14ac:dyDescent="0.2">
      <c r="C73" s="1482"/>
      <c r="D73" s="1482"/>
      <c r="E73" s="1482"/>
      <c r="F73" s="1482"/>
      <c r="G73" s="1482"/>
      <c r="H73" s="1482"/>
      <c r="I73" s="1482"/>
      <c r="J73" s="1482"/>
      <c r="K73" s="1482"/>
      <c r="L73" s="1482"/>
      <c r="M73" s="1482"/>
      <c r="N73" s="1482"/>
      <c r="O73" s="1482"/>
      <c r="P73" s="1482"/>
    </row>
    <row r="74" spans="3:16" ht="12" customHeight="1" x14ac:dyDescent="0.2">
      <c r="C74" s="1482"/>
      <c r="D74" s="1482"/>
      <c r="E74" s="1482"/>
      <c r="F74" s="1482"/>
      <c r="G74" s="1482"/>
      <c r="H74" s="1482"/>
      <c r="I74" s="1482"/>
      <c r="J74" s="1482"/>
      <c r="K74" s="1482"/>
      <c r="L74" s="1482"/>
      <c r="M74" s="1482"/>
      <c r="N74" s="1482"/>
      <c r="O74" s="1482"/>
      <c r="P74" s="1482"/>
    </row>
    <row r="75" spans="3:16" ht="12" customHeight="1" x14ac:dyDescent="0.2">
      <c r="C75" s="1482"/>
      <c r="D75" s="1482"/>
      <c r="E75" s="1482"/>
      <c r="F75" s="1482"/>
      <c r="G75" s="1482"/>
      <c r="H75" s="1482"/>
      <c r="I75" s="1482"/>
      <c r="J75" s="1482"/>
      <c r="K75" s="1482"/>
      <c r="L75" s="1482"/>
      <c r="M75" s="1482"/>
      <c r="N75" s="1482"/>
      <c r="O75" s="1482"/>
      <c r="P75" s="1482"/>
    </row>
    <row r="76" spans="3:16" ht="12" customHeight="1" x14ac:dyDescent="0.2">
      <c r="C76" s="1482"/>
      <c r="D76" s="1482"/>
      <c r="E76" s="1482"/>
      <c r="F76" s="1482"/>
      <c r="G76" s="1482"/>
      <c r="H76" s="1482"/>
      <c r="I76" s="1482"/>
      <c r="J76" s="1482"/>
      <c r="K76" s="1482"/>
      <c r="L76" s="1482"/>
      <c r="M76" s="1482"/>
      <c r="N76" s="1482"/>
      <c r="O76" s="1482"/>
      <c r="P76" s="1482"/>
    </row>
    <row r="77" spans="3:16" ht="12" customHeight="1" x14ac:dyDescent="0.2">
      <c r="C77" s="1482"/>
      <c r="D77" s="1482"/>
      <c r="E77" s="1482"/>
      <c r="F77" s="1482"/>
      <c r="G77" s="1482"/>
      <c r="H77" s="1482"/>
      <c r="I77" s="1482"/>
      <c r="J77" s="1482"/>
      <c r="K77" s="1482"/>
      <c r="L77" s="1482"/>
      <c r="M77" s="1482"/>
      <c r="N77" s="1482"/>
      <c r="O77" s="1482"/>
      <c r="P77" s="1482"/>
    </row>
    <row r="78" spans="3:16" ht="12" customHeight="1" x14ac:dyDescent="0.2">
      <c r="C78" s="1482"/>
      <c r="D78" s="1482"/>
      <c r="E78" s="1482"/>
      <c r="F78" s="1482"/>
      <c r="G78" s="1482"/>
      <c r="H78" s="1482"/>
      <c r="I78" s="1482"/>
      <c r="J78" s="1482"/>
      <c r="K78" s="1482"/>
      <c r="L78" s="1482"/>
      <c r="M78" s="1482"/>
      <c r="N78" s="1482"/>
      <c r="O78" s="1482"/>
      <c r="P78" s="1482"/>
    </row>
    <row r="79" spans="3:16" ht="12" customHeight="1" x14ac:dyDescent="0.2">
      <c r="C79" s="1482"/>
      <c r="D79" s="1482"/>
      <c r="E79" s="1482"/>
      <c r="F79" s="1482"/>
      <c r="G79" s="1482"/>
      <c r="H79" s="1482"/>
      <c r="I79" s="1482"/>
      <c r="J79" s="1482"/>
      <c r="K79" s="1482"/>
      <c r="L79" s="1482"/>
      <c r="M79" s="1482"/>
      <c r="N79" s="1482"/>
      <c r="O79" s="1482"/>
      <c r="P79" s="1482"/>
    </row>
    <row r="80" spans="3:16" ht="12" customHeight="1" x14ac:dyDescent="0.2">
      <c r="C80" s="1482"/>
      <c r="D80" s="1482"/>
      <c r="E80" s="1482"/>
      <c r="F80" s="1482"/>
      <c r="G80" s="1482"/>
      <c r="H80" s="1482"/>
      <c r="I80" s="1482"/>
      <c r="J80" s="1482"/>
      <c r="K80" s="1482"/>
      <c r="L80" s="1482"/>
      <c r="M80" s="1482"/>
      <c r="N80" s="1482"/>
      <c r="O80" s="1482"/>
      <c r="P80" s="1482"/>
    </row>
    <row r="81" spans="3:16" ht="12" customHeight="1" x14ac:dyDescent="0.2">
      <c r="C81" s="1482"/>
      <c r="D81" s="1482"/>
      <c r="E81" s="1482"/>
      <c r="F81" s="1482"/>
      <c r="G81" s="1482"/>
      <c r="H81" s="1482"/>
      <c r="I81" s="1482"/>
      <c r="J81" s="1482"/>
      <c r="K81" s="1482"/>
      <c r="L81" s="1482"/>
      <c r="M81" s="1482"/>
      <c r="N81" s="1482"/>
      <c r="O81" s="1482"/>
      <c r="P81" s="1482"/>
    </row>
    <row r="82" spans="3:16" ht="12" customHeight="1" x14ac:dyDescent="0.2">
      <c r="C82" s="1482"/>
      <c r="D82" s="1482"/>
      <c r="E82" s="1482"/>
      <c r="F82" s="1482"/>
      <c r="G82" s="1482"/>
      <c r="H82" s="1482"/>
      <c r="I82" s="1482"/>
      <c r="J82" s="1482"/>
      <c r="K82" s="1482"/>
      <c r="L82" s="1482"/>
      <c r="M82" s="1482"/>
      <c r="N82" s="1482"/>
      <c r="O82" s="1482"/>
      <c r="P82" s="1482"/>
    </row>
    <row r="83" spans="3:16" ht="12" customHeight="1" x14ac:dyDescent="0.2">
      <c r="C83" s="1482"/>
      <c r="D83" s="1482"/>
      <c r="E83" s="1482"/>
      <c r="F83" s="1482"/>
      <c r="G83" s="1482"/>
      <c r="H83" s="1482"/>
      <c r="I83" s="1482"/>
      <c r="J83" s="1482"/>
      <c r="K83" s="1482"/>
      <c r="L83" s="1482"/>
      <c r="M83" s="1482"/>
      <c r="N83" s="1482"/>
      <c r="O83" s="1482"/>
      <c r="P83" s="1482"/>
    </row>
    <row r="84" spans="3:16" ht="12" customHeight="1" x14ac:dyDescent="0.2">
      <c r="C84" s="1482"/>
      <c r="D84" s="1482"/>
      <c r="E84" s="1482"/>
      <c r="F84" s="1482"/>
      <c r="G84" s="1482"/>
      <c r="H84" s="1482"/>
      <c r="I84" s="1482"/>
      <c r="J84" s="1482"/>
      <c r="K84" s="1482"/>
      <c r="L84" s="1482"/>
      <c r="M84" s="1482"/>
      <c r="N84" s="1482"/>
      <c r="O84" s="1482"/>
      <c r="P84" s="1482"/>
    </row>
    <row r="85" spans="3:16" ht="12" customHeight="1" x14ac:dyDescent="0.2">
      <c r="C85" s="1482"/>
      <c r="D85" s="1482"/>
      <c r="E85" s="1482"/>
      <c r="F85" s="1482"/>
      <c r="G85" s="1482"/>
      <c r="H85" s="1482"/>
      <c r="I85" s="1482"/>
      <c r="J85" s="1482"/>
      <c r="K85" s="1482"/>
      <c r="L85" s="1482"/>
      <c r="M85" s="1482"/>
      <c r="N85" s="1482"/>
      <c r="O85" s="1482"/>
      <c r="P85" s="1482"/>
    </row>
    <row r="86" spans="3:16" ht="12" customHeight="1" x14ac:dyDescent="0.2">
      <c r="C86" s="1482"/>
      <c r="D86" s="1482"/>
      <c r="E86" s="1482"/>
      <c r="F86" s="1482"/>
      <c r="G86" s="1482"/>
      <c r="H86" s="1482"/>
      <c r="I86" s="1482"/>
      <c r="J86" s="1482"/>
      <c r="K86" s="1482"/>
      <c r="L86" s="1482"/>
      <c r="M86" s="1482"/>
      <c r="N86" s="1482"/>
      <c r="O86" s="1482"/>
      <c r="P86" s="1482"/>
    </row>
    <row r="87" spans="3:16" ht="12" customHeight="1" x14ac:dyDescent="0.2">
      <c r="C87" s="1482"/>
      <c r="D87" s="1482"/>
      <c r="E87" s="1482"/>
      <c r="F87" s="1482"/>
      <c r="G87" s="1482"/>
      <c r="H87" s="1482"/>
      <c r="I87" s="1482"/>
      <c r="J87" s="1482"/>
      <c r="K87" s="1482"/>
      <c r="L87" s="1482"/>
      <c r="M87" s="1482"/>
      <c r="N87" s="1482"/>
      <c r="O87" s="1482"/>
      <c r="P87" s="1482"/>
    </row>
    <row r="88" spans="3:16" ht="12" customHeight="1" x14ac:dyDescent="0.2">
      <c r="C88" s="1482"/>
      <c r="D88" s="1482"/>
      <c r="E88" s="1482"/>
      <c r="F88" s="1482"/>
      <c r="G88" s="1482"/>
      <c r="H88" s="1482"/>
      <c r="I88" s="1482"/>
      <c r="J88" s="1482"/>
      <c r="K88" s="1482"/>
      <c r="L88" s="1482"/>
      <c r="M88" s="1482"/>
      <c r="N88" s="1482"/>
      <c r="O88" s="1482"/>
      <c r="P88" s="1482"/>
    </row>
    <row r="89" spans="3:16" ht="12" customHeight="1" x14ac:dyDescent="0.2">
      <c r="C89" s="1482"/>
      <c r="D89" s="1482"/>
      <c r="E89" s="1482"/>
      <c r="F89" s="1482"/>
      <c r="G89" s="1482"/>
      <c r="H89" s="1482"/>
      <c r="I89" s="1482"/>
      <c r="J89" s="1482"/>
      <c r="K89" s="1482"/>
      <c r="L89" s="1482"/>
      <c r="M89" s="1482"/>
      <c r="N89" s="1482"/>
      <c r="O89" s="1482"/>
      <c r="P89" s="1482"/>
    </row>
    <row r="90" spans="3:16" ht="12" customHeight="1" x14ac:dyDescent="0.2">
      <c r="C90" s="1482"/>
      <c r="D90" s="1482"/>
      <c r="E90" s="1482"/>
      <c r="F90" s="1482"/>
      <c r="G90" s="1482"/>
      <c r="H90" s="1482"/>
      <c r="I90" s="1482"/>
      <c r="J90" s="1482"/>
      <c r="K90" s="1482"/>
      <c r="L90" s="1482"/>
      <c r="M90" s="1482"/>
      <c r="N90" s="1482"/>
      <c r="O90" s="1482"/>
      <c r="P90" s="1482"/>
    </row>
    <row r="91" spans="3:16" ht="12" customHeight="1" x14ac:dyDescent="0.2">
      <c r="C91" s="1482"/>
      <c r="D91" s="1482"/>
      <c r="E91" s="1482"/>
      <c r="F91" s="1482"/>
      <c r="G91" s="1482"/>
      <c r="H91" s="1482"/>
      <c r="I91" s="1482"/>
      <c r="J91" s="1482"/>
      <c r="K91" s="1482"/>
      <c r="L91" s="1482"/>
      <c r="M91" s="1482"/>
      <c r="N91" s="1482"/>
      <c r="O91" s="1482"/>
      <c r="P91" s="1482"/>
    </row>
    <row r="92" spans="3:16" ht="12" customHeight="1" x14ac:dyDescent="0.2">
      <c r="C92" s="1482"/>
      <c r="D92" s="1482"/>
      <c r="E92" s="1482"/>
      <c r="F92" s="1482"/>
      <c r="G92" s="1482"/>
      <c r="H92" s="1482"/>
      <c r="I92" s="1482"/>
      <c r="J92" s="1482"/>
      <c r="K92" s="1482"/>
      <c r="L92" s="1482"/>
      <c r="M92" s="1482"/>
      <c r="N92" s="1482"/>
      <c r="O92" s="1482"/>
      <c r="P92" s="1482"/>
    </row>
    <row r="93" spans="3:16" ht="12" customHeight="1" x14ac:dyDescent="0.2">
      <c r="C93" s="1482"/>
      <c r="D93" s="1482"/>
      <c r="E93" s="1482"/>
      <c r="F93" s="1482"/>
      <c r="G93" s="1482"/>
      <c r="H93" s="1482"/>
      <c r="I93" s="1482"/>
      <c r="J93" s="1482"/>
      <c r="K93" s="1482"/>
      <c r="L93" s="1482"/>
      <c r="M93" s="1482"/>
      <c r="N93" s="1482"/>
      <c r="O93" s="1482"/>
      <c r="P93" s="1482"/>
    </row>
    <row r="94" spans="3:16" ht="12" customHeight="1" x14ac:dyDescent="0.2">
      <c r="C94" s="1482"/>
      <c r="D94" s="1482"/>
      <c r="E94" s="1482"/>
      <c r="F94" s="1482"/>
      <c r="G94" s="1482"/>
      <c r="H94" s="1482"/>
      <c r="I94" s="1482"/>
      <c r="J94" s="1482"/>
      <c r="K94" s="1482"/>
      <c r="L94" s="1482"/>
      <c r="M94" s="1482"/>
      <c r="N94" s="1482"/>
      <c r="O94" s="1482"/>
      <c r="P94" s="1482"/>
    </row>
    <row r="95" spans="3:16" ht="12" customHeight="1" x14ac:dyDescent="0.2">
      <c r="C95" s="1482"/>
      <c r="D95" s="1482"/>
      <c r="E95" s="1482"/>
      <c r="F95" s="1482"/>
      <c r="G95" s="1482"/>
      <c r="H95" s="1482"/>
      <c r="I95" s="1482"/>
      <c r="J95" s="1482"/>
      <c r="K95" s="1482"/>
      <c r="L95" s="1482"/>
      <c r="M95" s="1482"/>
      <c r="N95" s="1482"/>
      <c r="O95" s="1482"/>
      <c r="P95" s="1482"/>
    </row>
    <row r="96" spans="3:16" ht="12" customHeight="1" x14ac:dyDescent="0.2">
      <c r="C96" s="1482"/>
      <c r="D96" s="1482"/>
      <c r="E96" s="1482"/>
      <c r="F96" s="1482"/>
      <c r="G96" s="1482"/>
      <c r="H96" s="1482"/>
      <c r="I96" s="1482"/>
      <c r="J96" s="1482"/>
      <c r="K96" s="1482"/>
      <c r="L96" s="1482"/>
      <c r="M96" s="1482"/>
      <c r="N96" s="1482"/>
      <c r="O96" s="1482"/>
      <c r="P96" s="1482"/>
    </row>
    <row r="97" spans="3:16" ht="12" customHeight="1" x14ac:dyDescent="0.2">
      <c r="C97" s="1482"/>
      <c r="D97" s="1482"/>
      <c r="E97" s="1482"/>
      <c r="F97" s="1482"/>
      <c r="G97" s="1482"/>
      <c r="H97" s="1482"/>
      <c r="I97" s="1482"/>
      <c r="J97" s="1482"/>
      <c r="K97" s="1482"/>
      <c r="L97" s="1482"/>
      <c r="M97" s="1482"/>
      <c r="N97" s="1482"/>
      <c r="O97" s="1482"/>
      <c r="P97" s="1482"/>
    </row>
    <row r="98" spans="3:16" ht="12" customHeight="1" x14ac:dyDescent="0.2">
      <c r="C98" s="1482"/>
      <c r="D98" s="1482"/>
      <c r="E98" s="1482"/>
      <c r="F98" s="1482"/>
      <c r="G98" s="1482"/>
      <c r="H98" s="1482"/>
      <c r="I98" s="1482"/>
      <c r="J98" s="1482"/>
      <c r="K98" s="1482"/>
      <c r="L98" s="1482"/>
      <c r="M98" s="1482"/>
      <c r="N98" s="1482"/>
      <c r="O98" s="1482"/>
      <c r="P98" s="1482"/>
    </row>
    <row r="99" spans="3:16" ht="12" customHeight="1" x14ac:dyDescent="0.2">
      <c r="C99" s="1482"/>
      <c r="D99" s="1482"/>
      <c r="E99" s="1482"/>
      <c r="F99" s="1482"/>
      <c r="G99" s="1482"/>
      <c r="H99" s="1482"/>
      <c r="I99" s="1482"/>
      <c r="J99" s="1482"/>
      <c r="K99" s="1482"/>
      <c r="L99" s="1482"/>
      <c r="M99" s="1482"/>
      <c r="N99" s="1482"/>
      <c r="O99" s="1482"/>
      <c r="P99" s="1482"/>
    </row>
    <row r="100" spans="3:16" ht="12" customHeight="1" x14ac:dyDescent="0.2">
      <c r="C100" s="1482"/>
      <c r="D100" s="1482"/>
      <c r="E100" s="1482"/>
      <c r="F100" s="1482"/>
      <c r="G100" s="1482"/>
      <c r="H100" s="1482"/>
      <c r="I100" s="1482"/>
      <c r="J100" s="1482"/>
      <c r="K100" s="1482"/>
      <c r="L100" s="1482"/>
      <c r="M100" s="1482"/>
      <c r="N100" s="1482"/>
      <c r="O100" s="1482"/>
      <c r="P100" s="1482"/>
    </row>
    <row r="101" spans="3:16" ht="12" customHeight="1" x14ac:dyDescent="0.2">
      <c r="C101" s="1482"/>
      <c r="D101" s="1482"/>
      <c r="E101" s="1482"/>
      <c r="F101" s="1482"/>
      <c r="G101" s="1482"/>
      <c r="H101" s="1482"/>
      <c r="I101" s="1482"/>
      <c r="J101" s="1482"/>
      <c r="K101" s="1482"/>
      <c r="L101" s="1482"/>
      <c r="M101" s="1482"/>
      <c r="N101" s="1482"/>
      <c r="O101" s="1482"/>
      <c r="P101" s="1482"/>
    </row>
    <row r="102" spans="3:16" ht="12" customHeight="1" x14ac:dyDescent="0.2">
      <c r="C102" s="1482"/>
      <c r="D102" s="1482"/>
      <c r="E102" s="1482"/>
      <c r="F102" s="1482"/>
      <c r="G102" s="1482"/>
      <c r="H102" s="1482"/>
      <c r="I102" s="1482"/>
      <c r="J102" s="1482"/>
      <c r="K102" s="1482"/>
      <c r="L102" s="1482"/>
      <c r="M102" s="1482"/>
      <c r="N102" s="1482"/>
      <c r="O102" s="1482"/>
      <c r="P102" s="1482"/>
    </row>
    <row r="103" spans="3:16" ht="12" customHeight="1" x14ac:dyDescent="0.2">
      <c r="C103" s="1482"/>
      <c r="D103" s="1482"/>
      <c r="E103" s="1482"/>
      <c r="F103" s="1482"/>
      <c r="G103" s="1482"/>
      <c r="H103" s="1482"/>
      <c r="I103" s="1482"/>
      <c r="J103" s="1482"/>
      <c r="K103" s="1482"/>
      <c r="L103" s="1482"/>
      <c r="M103" s="1482"/>
      <c r="N103" s="1482"/>
      <c r="O103" s="1482"/>
      <c r="P103" s="1482"/>
    </row>
    <row r="104" spans="3:16" ht="12" customHeight="1" x14ac:dyDescent="0.2">
      <c r="C104" s="1482"/>
      <c r="D104" s="1482"/>
      <c r="E104" s="1482"/>
      <c r="F104" s="1482"/>
      <c r="G104" s="1482"/>
      <c r="H104" s="1482"/>
      <c r="I104" s="1482"/>
      <c r="J104" s="1482"/>
      <c r="K104" s="1482"/>
      <c r="L104" s="1482"/>
      <c r="M104" s="1482"/>
      <c r="N104" s="1482"/>
      <c r="O104" s="1482"/>
      <c r="P104" s="1482"/>
    </row>
    <row r="105" spans="3:16" ht="12" customHeight="1" x14ac:dyDescent="0.2">
      <c r="C105" s="1482"/>
      <c r="D105" s="1482"/>
      <c r="E105" s="1482"/>
      <c r="F105" s="1482"/>
      <c r="G105" s="1482"/>
      <c r="H105" s="1482"/>
      <c r="I105" s="1482"/>
      <c r="J105" s="1482"/>
      <c r="K105" s="1482"/>
      <c r="L105" s="1482"/>
      <c r="M105" s="1482"/>
      <c r="N105" s="1482"/>
      <c r="O105" s="1482"/>
      <c r="P105" s="1482"/>
    </row>
    <row r="106" spans="3:16" ht="12" customHeight="1" x14ac:dyDescent="0.2">
      <c r="C106" s="1482"/>
      <c r="D106" s="1482"/>
      <c r="E106" s="1482"/>
      <c r="F106" s="1482"/>
      <c r="G106" s="1482"/>
      <c r="H106" s="1482"/>
      <c r="I106" s="1482"/>
      <c r="J106" s="1482"/>
      <c r="K106" s="1482"/>
      <c r="L106" s="1482"/>
      <c r="M106" s="1482"/>
      <c r="N106" s="1482"/>
      <c r="O106" s="1482"/>
      <c r="P106" s="1482"/>
    </row>
    <row r="107" spans="3:16" ht="12" customHeight="1" x14ac:dyDescent="0.2">
      <c r="C107" s="1482"/>
      <c r="D107" s="1482"/>
      <c r="E107" s="1482"/>
      <c r="F107" s="1482"/>
      <c r="G107" s="1482"/>
      <c r="H107" s="1482"/>
      <c r="I107" s="1482"/>
      <c r="J107" s="1482"/>
      <c r="K107" s="1482"/>
      <c r="L107" s="1482"/>
      <c r="M107" s="1482"/>
      <c r="N107" s="1482"/>
      <c r="O107" s="1482"/>
      <c r="P107" s="1482"/>
    </row>
    <row r="108" spans="3:16" ht="12" customHeight="1" x14ac:dyDescent="0.2">
      <c r="C108" s="1482"/>
      <c r="D108" s="1482"/>
      <c r="E108" s="1482"/>
      <c r="F108" s="1482"/>
      <c r="G108" s="1482"/>
      <c r="H108" s="1482"/>
      <c r="I108" s="1482"/>
      <c r="J108" s="1482"/>
      <c r="K108" s="1482"/>
      <c r="L108" s="1482"/>
      <c r="M108" s="1482"/>
      <c r="N108" s="1482"/>
      <c r="O108" s="1482"/>
      <c r="P108" s="1482"/>
    </row>
    <row r="109" spans="3:16" ht="12" customHeight="1" x14ac:dyDescent="0.2">
      <c r="C109" s="1482"/>
      <c r="D109" s="1482"/>
      <c r="E109" s="1482"/>
      <c r="F109" s="1482"/>
      <c r="G109" s="1482"/>
      <c r="H109" s="1482"/>
      <c r="I109" s="1482"/>
      <c r="J109" s="1482"/>
      <c r="K109" s="1482"/>
      <c r="L109" s="1482"/>
      <c r="M109" s="1482"/>
      <c r="N109" s="1482"/>
      <c r="O109" s="1482"/>
      <c r="P109" s="1482"/>
    </row>
    <row r="110" spans="3:16" ht="12" customHeight="1" x14ac:dyDescent="0.2">
      <c r="C110" s="1482"/>
      <c r="D110" s="1482"/>
      <c r="E110" s="1482"/>
      <c r="F110" s="1482"/>
      <c r="G110" s="1482"/>
      <c r="H110" s="1482"/>
      <c r="I110" s="1482"/>
      <c r="J110" s="1482"/>
      <c r="K110" s="1482"/>
      <c r="L110" s="1482"/>
      <c r="M110" s="1482"/>
      <c r="N110" s="1482"/>
      <c r="O110" s="1482"/>
      <c r="P110" s="1482"/>
    </row>
    <row r="111" spans="3:16" ht="12" customHeight="1" x14ac:dyDescent="0.2">
      <c r="C111" s="1482"/>
      <c r="D111" s="1482"/>
      <c r="E111" s="1482"/>
      <c r="F111" s="1482"/>
      <c r="G111" s="1482"/>
      <c r="H111" s="1482"/>
      <c r="I111" s="1482"/>
      <c r="J111" s="1482"/>
      <c r="K111" s="1482"/>
      <c r="L111" s="1482"/>
      <c r="M111" s="1482"/>
      <c r="N111" s="1482"/>
      <c r="O111" s="1482"/>
      <c r="P111" s="1482"/>
    </row>
    <row r="112" spans="3:16" ht="12" customHeight="1" x14ac:dyDescent="0.2">
      <c r="C112" s="1482"/>
      <c r="D112" s="1482"/>
      <c r="E112" s="1482"/>
      <c r="F112" s="1482"/>
      <c r="G112" s="1482"/>
      <c r="H112" s="1482"/>
      <c r="I112" s="1482"/>
      <c r="J112" s="1482"/>
      <c r="K112" s="1482"/>
      <c r="L112" s="1482"/>
      <c r="M112" s="1482"/>
      <c r="N112" s="1482"/>
      <c r="O112" s="1482"/>
      <c r="P112" s="1482"/>
    </row>
    <row r="113" spans="3:16" ht="12" customHeight="1" x14ac:dyDescent="0.2">
      <c r="C113" s="1482"/>
      <c r="D113" s="1482"/>
      <c r="E113" s="1482"/>
      <c r="F113" s="1482"/>
      <c r="G113" s="1482"/>
      <c r="H113" s="1482"/>
      <c r="I113" s="1482"/>
      <c r="J113" s="1482"/>
      <c r="K113" s="1482"/>
      <c r="L113" s="1482"/>
      <c r="M113" s="1482"/>
      <c r="N113" s="1482"/>
      <c r="O113" s="1482"/>
      <c r="P113" s="1482"/>
    </row>
    <row r="114" spans="3:16" ht="12" customHeight="1" x14ac:dyDescent="0.2">
      <c r="C114" s="1482"/>
      <c r="D114" s="1482"/>
      <c r="E114" s="1482"/>
      <c r="F114" s="1482"/>
      <c r="G114" s="1482"/>
      <c r="H114" s="1482"/>
      <c r="I114" s="1482"/>
      <c r="J114" s="1482"/>
      <c r="K114" s="1482"/>
      <c r="L114" s="1482"/>
      <c r="M114" s="1482"/>
      <c r="N114" s="1482"/>
      <c r="O114" s="1482"/>
      <c r="P114" s="1482"/>
    </row>
    <row r="115" spans="3:16" ht="12" customHeight="1" x14ac:dyDescent="0.2">
      <c r="C115" s="1482"/>
      <c r="D115" s="1482"/>
      <c r="E115" s="1482"/>
      <c r="F115" s="1482"/>
      <c r="G115" s="1482"/>
      <c r="H115" s="1482"/>
      <c r="I115" s="1482"/>
      <c r="J115" s="1482"/>
      <c r="K115" s="1482"/>
      <c r="L115" s="1482"/>
      <c r="M115" s="1482"/>
      <c r="N115" s="1482"/>
      <c r="O115" s="1482"/>
      <c r="P115" s="1482"/>
    </row>
    <row r="116" spans="3:16" ht="12" customHeight="1" x14ac:dyDescent="0.2">
      <c r="C116" s="1482"/>
      <c r="D116" s="1482"/>
      <c r="E116" s="1482"/>
      <c r="F116" s="1482"/>
      <c r="G116" s="1482"/>
      <c r="H116" s="1482"/>
      <c r="I116" s="1482"/>
      <c r="J116" s="1482"/>
      <c r="K116" s="1482"/>
      <c r="L116" s="1482"/>
      <c r="M116" s="1482"/>
      <c r="N116" s="1482"/>
      <c r="O116" s="1482"/>
      <c r="P116" s="1482"/>
    </row>
    <row r="117" spans="3:16" ht="12" customHeight="1" x14ac:dyDescent="0.2">
      <c r="C117" s="1482"/>
      <c r="D117" s="1482"/>
      <c r="E117" s="1482"/>
      <c r="F117" s="1482"/>
      <c r="G117" s="1482"/>
      <c r="H117" s="1482"/>
      <c r="I117" s="1482"/>
      <c r="J117" s="1482"/>
      <c r="K117" s="1482"/>
      <c r="L117" s="1482"/>
      <c r="M117" s="1482"/>
      <c r="N117" s="1482"/>
      <c r="O117" s="1482"/>
      <c r="P117" s="1482"/>
    </row>
    <row r="118" spans="3:16" ht="12" customHeight="1" x14ac:dyDescent="0.2">
      <c r="C118" s="1482"/>
      <c r="D118" s="1482"/>
      <c r="E118" s="1482"/>
      <c r="F118" s="1482"/>
      <c r="G118" s="1482"/>
      <c r="H118" s="1482"/>
      <c r="I118" s="1482"/>
      <c r="J118" s="1482"/>
      <c r="K118" s="1482"/>
      <c r="L118" s="1482"/>
      <c r="M118" s="1482"/>
      <c r="N118" s="1482"/>
      <c r="O118" s="1482"/>
      <c r="P118" s="1482"/>
    </row>
    <row r="119" spans="3:16" ht="12" customHeight="1" x14ac:dyDescent="0.2">
      <c r="C119" s="1482"/>
      <c r="D119" s="1482"/>
      <c r="E119" s="1482"/>
      <c r="F119" s="1482"/>
      <c r="G119" s="1482"/>
      <c r="H119" s="1482"/>
      <c r="I119" s="1482"/>
      <c r="J119" s="1482"/>
      <c r="K119" s="1482"/>
      <c r="L119" s="1482"/>
      <c r="M119" s="1482"/>
      <c r="N119" s="1482"/>
      <c r="O119" s="1482"/>
      <c r="P119" s="1482"/>
    </row>
    <row r="120" spans="3:16" ht="12" customHeight="1" x14ac:dyDescent="0.2">
      <c r="C120" s="1482"/>
      <c r="D120" s="1482"/>
      <c r="E120" s="1482"/>
      <c r="F120" s="1482"/>
      <c r="G120" s="1482"/>
      <c r="H120" s="1482"/>
      <c r="I120" s="1482"/>
      <c r="J120" s="1482"/>
      <c r="K120" s="1482"/>
      <c r="L120" s="1482"/>
      <c r="M120" s="1482"/>
      <c r="N120" s="1482"/>
      <c r="O120" s="1482"/>
      <c r="P120" s="1482"/>
    </row>
    <row r="121" spans="3:16" ht="12" customHeight="1" x14ac:dyDescent="0.2">
      <c r="C121" s="1482"/>
      <c r="D121" s="1482"/>
      <c r="E121" s="1482"/>
      <c r="F121" s="1482"/>
      <c r="G121" s="1482"/>
      <c r="H121" s="1482"/>
      <c r="I121" s="1482"/>
      <c r="J121" s="1482"/>
      <c r="K121" s="1482"/>
      <c r="L121" s="1482"/>
      <c r="M121" s="1482"/>
      <c r="N121" s="1482"/>
      <c r="O121" s="1482"/>
      <c r="P121" s="1482"/>
    </row>
    <row r="122" spans="3:16" ht="12" customHeight="1" x14ac:dyDescent="0.2">
      <c r="C122" s="1482"/>
      <c r="D122" s="1482"/>
      <c r="E122" s="1482"/>
      <c r="F122" s="1482"/>
      <c r="G122" s="1482"/>
      <c r="H122" s="1482"/>
      <c r="I122" s="1482"/>
      <c r="J122" s="1482"/>
      <c r="K122" s="1482"/>
      <c r="L122" s="1482"/>
      <c r="M122" s="1482"/>
      <c r="N122" s="1482"/>
      <c r="O122" s="1482"/>
      <c r="P122" s="1482"/>
    </row>
  </sheetData>
  <mergeCells count="7">
    <mergeCell ref="P1:R1"/>
    <mergeCell ref="G60:H60"/>
    <mergeCell ref="K3:L3"/>
    <mergeCell ref="K4:M5"/>
    <mergeCell ref="B8:J8"/>
    <mergeCell ref="C10:G10"/>
    <mergeCell ref="B13:M13"/>
  </mergeCells>
  <conditionalFormatting sqref="B1:B7">
    <cfRule type="cellIs" dxfId="47" priority="1" stopIfTrue="1" operator="equal">
      <formula>0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5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zoomScaleNormal="100" workbookViewId="0">
      <selection activeCell="B10" sqref="B10"/>
    </sheetView>
  </sheetViews>
  <sheetFormatPr defaultRowHeight="11.25" x14ac:dyDescent="0.2"/>
  <cols>
    <col min="1" max="1" width="4.7109375" style="844" customWidth="1"/>
    <col min="2" max="2" width="39.42578125" style="844" customWidth="1"/>
    <col min="3" max="3" width="13.28515625" style="844" customWidth="1"/>
    <col min="4" max="4" width="9.5703125" style="844" customWidth="1"/>
    <col min="5" max="8" width="7.7109375" style="844" customWidth="1"/>
    <col min="9" max="9" width="8.7109375" style="844" customWidth="1"/>
    <col min="10" max="12" width="7.7109375" style="844" customWidth="1"/>
    <col min="13" max="13" width="9.7109375" style="844" customWidth="1"/>
    <col min="14" max="14" width="12.85546875" style="844" customWidth="1" collapsed="1"/>
    <col min="15" max="22" width="12.85546875" style="844" customWidth="1"/>
    <col min="23" max="54" width="7.7109375" style="844" customWidth="1"/>
    <col min="55" max="16384" width="9.140625" style="844"/>
  </cols>
  <sheetData>
    <row r="1" spans="1:22" s="1484" customFormat="1" ht="52.5" customHeight="1" x14ac:dyDescent="0.25">
      <c r="A1" s="4"/>
      <c r="B1" s="1483"/>
      <c r="C1" s="1483"/>
      <c r="D1" s="14"/>
      <c r="E1" s="14"/>
      <c r="H1" s="14"/>
      <c r="J1" s="14"/>
      <c r="K1" s="14"/>
      <c r="L1" s="14"/>
      <c r="T1" s="2170" t="s">
        <v>1798</v>
      </c>
      <c r="U1" s="2170"/>
      <c r="V1" s="2170"/>
    </row>
    <row r="2" spans="1:22" s="1484" customFormat="1" ht="14.25" customHeight="1" x14ac:dyDescent="0.25">
      <c r="A2" s="4"/>
      <c r="B2" s="1483"/>
      <c r="C2" s="1483"/>
      <c r="D2" s="14"/>
      <c r="E2" s="14"/>
      <c r="H2" s="14"/>
      <c r="I2" s="1040"/>
      <c r="J2" s="1040"/>
      <c r="K2" s="1040"/>
      <c r="L2" s="14"/>
      <c r="M2" s="14"/>
      <c r="N2" s="14"/>
    </row>
    <row r="3" spans="1:22" s="1484" customFormat="1" ht="18" customHeight="1" x14ac:dyDescent="0.2">
      <c r="A3" s="1485"/>
      <c r="B3" s="1485"/>
      <c r="C3" s="1485"/>
      <c r="D3" s="1485"/>
      <c r="E3" s="1485"/>
      <c r="F3" s="1485"/>
      <c r="G3" s="1485"/>
      <c r="H3" s="1486"/>
      <c r="I3" s="1487"/>
      <c r="J3" s="1487"/>
      <c r="K3" s="1487"/>
      <c r="L3" s="1487"/>
      <c r="M3" s="1487"/>
      <c r="N3" s="1487"/>
      <c r="O3" s="1487"/>
    </row>
    <row r="4" spans="1:22" s="1484" customFormat="1" ht="11.1" customHeight="1" x14ac:dyDescent="0.2">
      <c r="A4" s="1488"/>
      <c r="K4" s="1488" t="s">
        <v>745</v>
      </c>
      <c r="L4" s="1488"/>
      <c r="M4" s="1488"/>
      <c r="N4" s="1488"/>
      <c r="O4" s="1488"/>
      <c r="P4" s="1488"/>
    </row>
    <row r="5" spans="1:22" s="1484" customFormat="1" ht="16.5" customHeight="1" x14ac:dyDescent="0.2">
      <c r="A5" s="1488"/>
      <c r="B5" s="1483"/>
      <c r="C5" s="1488"/>
      <c r="D5" s="1488"/>
      <c r="E5" s="1488"/>
    </row>
    <row r="6" spans="1:22" s="1484" customFormat="1" ht="12.75" customHeight="1" x14ac:dyDescent="0.25">
      <c r="A6" s="1489"/>
      <c r="B6" s="1490"/>
      <c r="J6" s="2231" t="s">
        <v>188</v>
      </c>
      <c r="K6" s="2231"/>
      <c r="L6" s="2231"/>
      <c r="M6" s="2231"/>
      <c r="N6" s="2231"/>
    </row>
    <row r="7" spans="1:22" s="1484" customFormat="1" ht="12.75" customHeight="1" x14ac:dyDescent="0.25">
      <c r="A7" s="1489"/>
      <c r="B7" s="1491"/>
      <c r="C7" s="1491"/>
      <c r="D7" s="1491"/>
      <c r="E7" s="12"/>
    </row>
    <row r="8" spans="1:22" ht="12.75" customHeight="1" x14ac:dyDescent="0.2"/>
    <row r="9" spans="1:22" s="1484" customFormat="1" ht="15.75" customHeight="1" x14ac:dyDescent="0.25">
      <c r="A9" s="4"/>
      <c r="B9" s="1129" t="s">
        <v>2101</v>
      </c>
      <c r="C9" s="1129"/>
      <c r="D9" s="1129"/>
      <c r="E9" s="1129"/>
      <c r="F9" s="1129"/>
      <c r="G9" s="1129"/>
      <c r="H9" s="1129"/>
      <c r="I9" s="1129"/>
      <c r="J9" s="1129"/>
      <c r="K9" s="1129"/>
      <c r="L9" s="1129"/>
      <c r="M9" s="1129"/>
      <c r="N9" s="1129"/>
      <c r="O9" s="1129"/>
      <c r="P9" s="1129"/>
      <c r="Q9" s="1129"/>
      <c r="R9" s="1129"/>
      <c r="S9" s="1129"/>
      <c r="T9" s="1129"/>
    </row>
    <row r="10" spans="1:22" ht="17.25" customHeight="1" thickBot="1" x14ac:dyDescent="0.25">
      <c r="B10" s="1492"/>
      <c r="C10" s="1493"/>
      <c r="D10" s="1494"/>
      <c r="E10" s="1495"/>
      <c r="F10" s="414"/>
      <c r="G10" s="414"/>
      <c r="H10" s="414"/>
      <c r="I10" s="414"/>
      <c r="J10" s="414"/>
      <c r="K10" s="414"/>
      <c r="L10" s="414"/>
      <c r="N10" s="972"/>
      <c r="O10" s="972"/>
      <c r="P10" s="972"/>
      <c r="Q10" s="972"/>
      <c r="R10" s="414"/>
      <c r="S10" s="972"/>
    </row>
    <row r="11" spans="1:22" ht="13.5" thickBot="1" x14ac:dyDescent="0.25">
      <c r="A11" s="2203" t="s">
        <v>99</v>
      </c>
      <c r="B11" s="2219" t="s">
        <v>1567</v>
      </c>
      <c r="C11" s="2203" t="s">
        <v>1805</v>
      </c>
      <c r="D11" s="2221" t="s">
        <v>1568</v>
      </c>
      <c r="E11" s="2222"/>
      <c r="F11" s="2222"/>
      <c r="G11" s="2223"/>
      <c r="H11" s="2227" t="s">
        <v>1569</v>
      </c>
      <c r="I11" s="2228"/>
      <c r="J11" s="2227" t="s">
        <v>1570</v>
      </c>
      <c r="K11" s="2229"/>
      <c r="L11" s="2229"/>
      <c r="M11" s="2230"/>
      <c r="N11" s="2185" t="s">
        <v>1571</v>
      </c>
      <c r="O11" s="2234"/>
      <c r="P11" s="2234"/>
      <c r="Q11" s="2234"/>
      <c r="R11" s="2234"/>
      <c r="S11" s="2234"/>
      <c r="T11" s="2234"/>
      <c r="U11" s="2234"/>
      <c r="V11" s="2235"/>
    </row>
    <row r="12" spans="1:22" ht="34.5" customHeight="1" x14ac:dyDescent="0.2">
      <c r="A12" s="2204"/>
      <c r="B12" s="2186"/>
      <c r="C12" s="2204"/>
      <c r="D12" s="2224"/>
      <c r="E12" s="2225"/>
      <c r="F12" s="2225"/>
      <c r="G12" s="2226"/>
      <c r="H12" s="1497" t="s">
        <v>1082</v>
      </c>
      <c r="I12" s="1498" t="s">
        <v>1572</v>
      </c>
      <c r="J12" s="1499"/>
      <c r="K12" s="1500" t="s">
        <v>1573</v>
      </c>
      <c r="L12" s="1501"/>
      <c r="M12" s="1796" t="s">
        <v>1574</v>
      </c>
      <c r="N12" s="2239" t="s">
        <v>1407</v>
      </c>
      <c r="O12" s="2232" t="s">
        <v>1575</v>
      </c>
      <c r="P12" s="2232" t="s">
        <v>1802</v>
      </c>
      <c r="Q12" s="2232"/>
      <c r="R12" s="2232" t="s">
        <v>1803</v>
      </c>
      <c r="S12" s="2232" t="s">
        <v>1804</v>
      </c>
      <c r="T12" s="2232" t="s">
        <v>1405</v>
      </c>
      <c r="U12" s="2232" t="s">
        <v>1576</v>
      </c>
      <c r="V12" s="2236" t="s">
        <v>1536</v>
      </c>
    </row>
    <row r="13" spans="1:22" ht="34.5" customHeight="1" thickBot="1" x14ac:dyDescent="0.25">
      <c r="A13" s="2205"/>
      <c r="B13" s="2220"/>
      <c r="C13" s="2205"/>
      <c r="D13" s="1502" t="s">
        <v>1577</v>
      </c>
      <c r="E13" s="1503" t="s">
        <v>1578</v>
      </c>
      <c r="F13" s="1504" t="s">
        <v>1579</v>
      </c>
      <c r="G13" s="1503" t="s">
        <v>1580</v>
      </c>
      <c r="H13" s="1505" t="s">
        <v>1580</v>
      </c>
      <c r="I13" s="1506" t="s">
        <v>1581</v>
      </c>
      <c r="J13" s="1504" t="s">
        <v>1582</v>
      </c>
      <c r="K13" s="1497" t="s">
        <v>1583</v>
      </c>
      <c r="L13" s="1507" t="s">
        <v>1584</v>
      </c>
      <c r="M13" s="414" t="s">
        <v>1585</v>
      </c>
      <c r="N13" s="2240"/>
      <c r="O13" s="2233"/>
      <c r="P13" s="1508" t="s">
        <v>1587</v>
      </c>
      <c r="Q13" s="1508" t="s">
        <v>1586</v>
      </c>
      <c r="R13" s="2233"/>
      <c r="S13" s="2233"/>
      <c r="T13" s="2233"/>
      <c r="U13" s="2233"/>
      <c r="V13" s="2237"/>
    </row>
    <row r="14" spans="1:22" s="1522" customFormat="1" ht="15" x14ac:dyDescent="0.2">
      <c r="A14" s="1509" t="s">
        <v>509</v>
      </c>
      <c r="B14" s="1510"/>
      <c r="C14" s="1511"/>
      <c r="D14" s="1512"/>
      <c r="E14" s="1513"/>
      <c r="F14" s="1514"/>
      <c r="G14" s="1515"/>
      <c r="H14" s="1516"/>
      <c r="I14" s="1516"/>
      <c r="J14" s="1517"/>
      <c r="K14" s="1517"/>
      <c r="L14" s="1517"/>
      <c r="M14" s="1797"/>
      <c r="N14" s="1518"/>
      <c r="O14" s="1519"/>
      <c r="P14" s="1520"/>
      <c r="Q14" s="1521"/>
      <c r="R14" s="1519"/>
      <c r="S14" s="1519"/>
      <c r="T14" s="1519"/>
      <c r="U14" s="1519"/>
      <c r="V14" s="1983"/>
    </row>
    <row r="15" spans="1:22" s="1522" customFormat="1" ht="15" x14ac:dyDescent="0.2">
      <c r="A15" s="1523" t="s">
        <v>510</v>
      </c>
      <c r="B15" s="1524"/>
      <c r="C15" s="1525"/>
      <c r="D15" s="1526"/>
      <c r="E15" s="1527"/>
      <c r="F15" s="1528"/>
      <c r="G15" s="1529"/>
      <c r="H15" s="1530"/>
      <c r="I15" s="1530"/>
      <c r="J15" s="1531"/>
      <c r="K15" s="1531"/>
      <c r="L15" s="1531"/>
      <c r="M15" s="1798"/>
      <c r="N15" s="1532"/>
      <c r="O15" s="1530"/>
      <c r="P15" s="1533"/>
      <c r="Q15" s="1534"/>
      <c r="R15" s="1530"/>
      <c r="S15" s="1530"/>
      <c r="T15" s="1530"/>
      <c r="U15" s="1530"/>
      <c r="V15" s="1984"/>
    </row>
    <row r="16" spans="1:22" s="1522" customFormat="1" ht="15" x14ac:dyDescent="0.2">
      <c r="A16" s="1523" t="s">
        <v>511</v>
      </c>
      <c r="B16" s="1524"/>
      <c r="C16" s="1525"/>
      <c r="D16" s="1526"/>
      <c r="E16" s="1527"/>
      <c r="F16" s="1528"/>
      <c r="G16" s="1529"/>
      <c r="H16" s="1530"/>
      <c r="I16" s="1530"/>
      <c r="J16" s="1535"/>
      <c r="K16" s="1535"/>
      <c r="L16" s="1531"/>
      <c r="M16" s="1798"/>
      <c r="N16" s="1532"/>
      <c r="O16" s="1530"/>
      <c r="P16" s="1533"/>
      <c r="Q16" s="1534"/>
      <c r="R16" s="1530"/>
      <c r="S16" s="1530"/>
      <c r="T16" s="1530"/>
      <c r="U16" s="1530"/>
      <c r="V16" s="1984"/>
    </row>
    <row r="17" spans="1:22" s="1522" customFormat="1" ht="15" x14ac:dyDescent="0.2">
      <c r="A17" s="1523" t="s">
        <v>259</v>
      </c>
      <c r="B17" s="1524"/>
      <c r="C17" s="1525"/>
      <c r="D17" s="1526"/>
      <c r="E17" s="1527"/>
      <c r="F17" s="1528"/>
      <c r="G17" s="1529"/>
      <c r="H17" s="1530"/>
      <c r="I17" s="1530"/>
      <c r="J17" s="1535"/>
      <c r="K17" s="1535"/>
      <c r="L17" s="1531"/>
      <c r="M17" s="1798"/>
      <c r="N17" s="1532"/>
      <c r="O17" s="1530"/>
      <c r="P17" s="1533"/>
      <c r="Q17" s="1534"/>
      <c r="R17" s="1530"/>
      <c r="S17" s="1530"/>
      <c r="T17" s="1530"/>
      <c r="U17" s="1530"/>
      <c r="V17" s="1984"/>
    </row>
    <row r="18" spans="1:22" s="1522" customFormat="1" ht="15" x14ac:dyDescent="0.2">
      <c r="A18" s="1523" t="s">
        <v>272</v>
      </c>
      <c r="B18" s="1524"/>
      <c r="C18" s="1525"/>
      <c r="D18" s="1526"/>
      <c r="E18" s="1527"/>
      <c r="F18" s="1528"/>
      <c r="G18" s="1529"/>
      <c r="H18" s="1530"/>
      <c r="I18" s="1530"/>
      <c r="J18" s="1535"/>
      <c r="K18" s="1535"/>
      <c r="L18" s="1531"/>
      <c r="M18" s="1798"/>
      <c r="N18" s="1532"/>
      <c r="O18" s="1530"/>
      <c r="P18" s="1533"/>
      <c r="Q18" s="1534"/>
      <c r="R18" s="1530"/>
      <c r="S18" s="1530"/>
      <c r="T18" s="1530"/>
      <c r="U18" s="1530"/>
      <c r="V18" s="1984"/>
    </row>
    <row r="19" spans="1:22" s="1522" customFormat="1" ht="15" x14ac:dyDescent="0.2">
      <c r="A19" s="1523" t="s">
        <v>513</v>
      </c>
      <c r="B19" s="1524"/>
      <c r="C19" s="1525"/>
      <c r="D19" s="1526"/>
      <c r="E19" s="1527"/>
      <c r="F19" s="1528"/>
      <c r="G19" s="1529"/>
      <c r="H19" s="1530"/>
      <c r="I19" s="1530"/>
      <c r="J19" s="1535"/>
      <c r="K19" s="1535"/>
      <c r="L19" s="1531"/>
      <c r="M19" s="1798"/>
      <c r="N19" s="1532"/>
      <c r="O19" s="1530"/>
      <c r="P19" s="1533"/>
      <c r="Q19" s="1534"/>
      <c r="R19" s="1530"/>
      <c r="S19" s="1530"/>
      <c r="T19" s="1530"/>
      <c r="U19" s="1530"/>
      <c r="V19" s="1984"/>
    </row>
    <row r="20" spans="1:22" s="1522" customFormat="1" ht="15" x14ac:dyDescent="0.2">
      <c r="A20" s="1523" t="s">
        <v>473</v>
      </c>
      <c r="B20" s="1524"/>
      <c r="C20" s="1525"/>
      <c r="D20" s="1526"/>
      <c r="E20" s="1527"/>
      <c r="F20" s="1528"/>
      <c r="G20" s="1529"/>
      <c r="H20" s="1530"/>
      <c r="I20" s="1530"/>
      <c r="J20" s="1535"/>
      <c r="K20" s="1535"/>
      <c r="L20" s="1531"/>
      <c r="M20" s="1798"/>
      <c r="N20" s="1532"/>
      <c r="O20" s="1530"/>
      <c r="P20" s="1533"/>
      <c r="Q20" s="1534"/>
      <c r="R20" s="1530"/>
      <c r="S20" s="1530"/>
      <c r="T20" s="1530"/>
      <c r="U20" s="1530"/>
      <c r="V20" s="1984"/>
    </row>
    <row r="21" spans="1:22" s="1522" customFormat="1" ht="15" x14ac:dyDescent="0.2">
      <c r="A21" s="1523" t="s">
        <v>514</v>
      </c>
      <c r="B21" s="1524"/>
      <c r="C21" s="1525"/>
      <c r="D21" s="1526"/>
      <c r="E21" s="1527"/>
      <c r="F21" s="1528"/>
      <c r="G21" s="1529"/>
      <c r="H21" s="1530"/>
      <c r="I21" s="1530"/>
      <c r="J21" s="1535"/>
      <c r="K21" s="1535"/>
      <c r="L21" s="1531"/>
      <c r="M21" s="1798"/>
      <c r="N21" s="1532"/>
      <c r="O21" s="1530"/>
      <c r="P21" s="1533"/>
      <c r="Q21" s="1534"/>
      <c r="R21" s="1530"/>
      <c r="S21" s="1530"/>
      <c r="T21" s="1530"/>
      <c r="U21" s="1530"/>
      <c r="V21" s="1984"/>
    </row>
    <row r="22" spans="1:22" s="1522" customFormat="1" ht="15" x14ac:dyDescent="0.2">
      <c r="A22" s="1523" t="s">
        <v>515</v>
      </c>
      <c r="B22" s="1524"/>
      <c r="C22" s="1525"/>
      <c r="D22" s="1526"/>
      <c r="E22" s="1527"/>
      <c r="F22" s="1528"/>
      <c r="G22" s="1529"/>
      <c r="H22" s="1530"/>
      <c r="I22" s="1530"/>
      <c r="J22" s="1535"/>
      <c r="K22" s="1535"/>
      <c r="L22" s="1531"/>
      <c r="M22" s="1798"/>
      <c r="N22" s="1532"/>
      <c r="O22" s="1530"/>
      <c r="P22" s="1533"/>
      <c r="Q22" s="1534"/>
      <c r="R22" s="1530"/>
      <c r="S22" s="1530"/>
      <c r="T22" s="1530"/>
      <c r="U22" s="1530"/>
      <c r="V22" s="1984"/>
    </row>
    <row r="23" spans="1:22" s="1522" customFormat="1" ht="15" x14ac:dyDescent="0.2">
      <c r="A23" s="1523" t="s">
        <v>758</v>
      </c>
      <c r="B23" s="1524"/>
      <c r="C23" s="1525"/>
      <c r="D23" s="1526"/>
      <c r="E23" s="1527"/>
      <c r="F23" s="1528"/>
      <c r="G23" s="1529"/>
      <c r="H23" s="1530"/>
      <c r="I23" s="1530"/>
      <c r="J23" s="1535"/>
      <c r="K23" s="1535"/>
      <c r="L23" s="1531"/>
      <c r="M23" s="1798"/>
      <c r="N23" s="1532"/>
      <c r="O23" s="1530"/>
      <c r="P23" s="1533"/>
      <c r="Q23" s="1534"/>
      <c r="R23" s="1530"/>
      <c r="S23" s="1530"/>
      <c r="T23" s="1530"/>
      <c r="U23" s="1530"/>
      <c r="V23" s="1984"/>
    </row>
    <row r="24" spans="1:22" s="1522" customFormat="1" ht="15" x14ac:dyDescent="0.2">
      <c r="A24" s="1523" t="s">
        <v>1411</v>
      </c>
      <c r="B24" s="1524"/>
      <c r="C24" s="1525"/>
      <c r="D24" s="1526"/>
      <c r="E24" s="1527"/>
      <c r="F24" s="1528"/>
      <c r="G24" s="1529"/>
      <c r="H24" s="1530"/>
      <c r="I24" s="1530"/>
      <c r="J24" s="1535"/>
      <c r="K24" s="1535"/>
      <c r="L24" s="1531"/>
      <c r="M24" s="1798"/>
      <c r="N24" s="1532"/>
      <c r="O24" s="1530"/>
      <c r="P24" s="1533"/>
      <c r="Q24" s="1534"/>
      <c r="R24" s="1530"/>
      <c r="S24" s="1530"/>
      <c r="T24" s="1530"/>
      <c r="U24" s="1530"/>
      <c r="V24" s="1984"/>
    </row>
    <row r="25" spans="1:22" s="1522" customFormat="1" ht="15" x14ac:dyDescent="0.2">
      <c r="A25" s="1523" t="s">
        <v>1423</v>
      </c>
      <c r="B25" s="1524"/>
      <c r="C25" s="1525"/>
      <c r="D25" s="1526"/>
      <c r="E25" s="1527"/>
      <c r="F25" s="1528"/>
      <c r="G25" s="1529"/>
      <c r="H25" s="1530"/>
      <c r="I25" s="1530"/>
      <c r="J25" s="1535"/>
      <c r="K25" s="1535"/>
      <c r="L25" s="1531"/>
      <c r="M25" s="1798"/>
      <c r="N25" s="1532"/>
      <c r="O25" s="1530"/>
      <c r="P25" s="1533"/>
      <c r="Q25" s="1534"/>
      <c r="R25" s="1530"/>
      <c r="S25" s="1530"/>
      <c r="T25" s="1530"/>
      <c r="U25" s="1530"/>
      <c r="V25" s="1984"/>
    </row>
    <row r="26" spans="1:22" s="1522" customFormat="1" ht="15" x14ac:dyDescent="0.2">
      <c r="A26" s="1523" t="s">
        <v>1588</v>
      </c>
      <c r="B26" s="1524"/>
      <c r="C26" s="1525"/>
      <c r="D26" s="1526"/>
      <c r="E26" s="1527"/>
      <c r="F26" s="1528"/>
      <c r="G26" s="1529"/>
      <c r="H26" s="1530"/>
      <c r="I26" s="1530"/>
      <c r="J26" s="1535"/>
      <c r="K26" s="1535"/>
      <c r="L26" s="1531"/>
      <c r="M26" s="1798"/>
      <c r="N26" s="1532"/>
      <c r="O26" s="1530"/>
      <c r="P26" s="1533"/>
      <c r="Q26" s="1534"/>
      <c r="R26" s="1530"/>
      <c r="S26" s="1530"/>
      <c r="T26" s="1530"/>
      <c r="U26" s="1530"/>
      <c r="V26" s="1984"/>
    </row>
    <row r="27" spans="1:22" s="1522" customFormat="1" ht="15" x14ac:dyDescent="0.2">
      <c r="A27" s="1523" t="s">
        <v>1589</v>
      </c>
      <c r="B27" s="1524"/>
      <c r="C27" s="1525"/>
      <c r="D27" s="1526"/>
      <c r="E27" s="1527"/>
      <c r="F27" s="1528"/>
      <c r="G27" s="1529"/>
      <c r="H27" s="1530"/>
      <c r="I27" s="1530"/>
      <c r="J27" s="1535"/>
      <c r="K27" s="1535"/>
      <c r="L27" s="1531"/>
      <c r="M27" s="1798"/>
      <c r="N27" s="1532"/>
      <c r="O27" s="1530"/>
      <c r="P27" s="1533"/>
      <c r="Q27" s="1534"/>
      <c r="R27" s="1530"/>
      <c r="S27" s="1530"/>
      <c r="T27" s="1530"/>
      <c r="U27" s="1530"/>
      <c r="V27" s="1984"/>
    </row>
    <row r="28" spans="1:22" s="1522" customFormat="1" ht="15" x14ac:dyDescent="0.2">
      <c r="A28" s="1523" t="s">
        <v>1590</v>
      </c>
      <c r="B28" s="1524"/>
      <c r="C28" s="1525"/>
      <c r="D28" s="1526"/>
      <c r="E28" s="1527"/>
      <c r="F28" s="1528"/>
      <c r="G28" s="1529"/>
      <c r="H28" s="1530"/>
      <c r="I28" s="1530"/>
      <c r="J28" s="1535"/>
      <c r="K28" s="1535"/>
      <c r="L28" s="1531"/>
      <c r="M28" s="1798"/>
      <c r="N28" s="1532"/>
      <c r="O28" s="1530"/>
      <c r="P28" s="1533"/>
      <c r="Q28" s="1534"/>
      <c r="R28" s="1530"/>
      <c r="S28" s="1530"/>
      <c r="T28" s="1530"/>
      <c r="U28" s="1530"/>
      <c r="V28" s="1984"/>
    </row>
    <row r="29" spans="1:22" s="1522" customFormat="1" ht="15" x14ac:dyDescent="0.2">
      <c r="A29" s="1523" t="s">
        <v>1591</v>
      </c>
      <c r="B29" s="1524"/>
      <c r="C29" s="1525"/>
      <c r="D29" s="1526"/>
      <c r="E29" s="1527"/>
      <c r="F29" s="1528"/>
      <c r="G29" s="1529"/>
      <c r="H29" s="1530"/>
      <c r="I29" s="1530"/>
      <c r="J29" s="1535"/>
      <c r="K29" s="1535"/>
      <c r="L29" s="1531"/>
      <c r="M29" s="1798"/>
      <c r="N29" s="1532"/>
      <c r="O29" s="1530"/>
      <c r="P29" s="1533"/>
      <c r="Q29" s="1534"/>
      <c r="R29" s="1530"/>
      <c r="S29" s="1530"/>
      <c r="T29" s="1530"/>
      <c r="U29" s="1530"/>
      <c r="V29" s="1984"/>
    </row>
    <row r="30" spans="1:22" s="1522" customFormat="1" ht="15" x14ac:dyDescent="0.2">
      <c r="A30" s="1523" t="s">
        <v>1592</v>
      </c>
      <c r="B30" s="1524"/>
      <c r="C30" s="1525"/>
      <c r="D30" s="1526"/>
      <c r="E30" s="1527"/>
      <c r="F30" s="1528"/>
      <c r="G30" s="1529"/>
      <c r="H30" s="1530"/>
      <c r="I30" s="1530"/>
      <c r="J30" s="1535"/>
      <c r="K30" s="1535"/>
      <c r="L30" s="1531"/>
      <c r="M30" s="1798"/>
      <c r="N30" s="1532"/>
      <c r="O30" s="1530"/>
      <c r="P30" s="1533"/>
      <c r="Q30" s="1534"/>
      <c r="R30" s="1530"/>
      <c r="S30" s="1530"/>
      <c r="T30" s="1530"/>
      <c r="U30" s="1530"/>
      <c r="V30" s="1984"/>
    </row>
    <row r="31" spans="1:22" s="1522" customFormat="1" ht="15" x14ac:dyDescent="0.2">
      <c r="A31" s="1523" t="s">
        <v>1593</v>
      </c>
      <c r="B31" s="1524"/>
      <c r="C31" s="1525"/>
      <c r="D31" s="1526"/>
      <c r="E31" s="1527"/>
      <c r="F31" s="1528"/>
      <c r="G31" s="1529"/>
      <c r="H31" s="1530"/>
      <c r="I31" s="1530"/>
      <c r="J31" s="1535"/>
      <c r="K31" s="1535"/>
      <c r="L31" s="1531"/>
      <c r="M31" s="1798"/>
      <c r="N31" s="1532"/>
      <c r="O31" s="1530"/>
      <c r="P31" s="1533"/>
      <c r="Q31" s="1534"/>
      <c r="R31" s="1530"/>
      <c r="S31" s="1530"/>
      <c r="T31" s="1530"/>
      <c r="U31" s="1530"/>
      <c r="V31" s="1984"/>
    </row>
    <row r="32" spans="1:22" s="1522" customFormat="1" ht="15" x14ac:dyDescent="0.2">
      <c r="A32" s="1523" t="s">
        <v>1594</v>
      </c>
      <c r="B32" s="1524"/>
      <c r="C32" s="1525"/>
      <c r="D32" s="1526"/>
      <c r="E32" s="1527"/>
      <c r="F32" s="1528"/>
      <c r="G32" s="1529"/>
      <c r="H32" s="1530"/>
      <c r="I32" s="1530"/>
      <c r="J32" s="1535"/>
      <c r="K32" s="1535"/>
      <c r="L32" s="1531"/>
      <c r="M32" s="1798"/>
      <c r="N32" s="1532"/>
      <c r="O32" s="1530"/>
      <c r="P32" s="1533"/>
      <c r="Q32" s="1534"/>
      <c r="R32" s="1530"/>
      <c r="S32" s="1530"/>
      <c r="T32" s="1530"/>
      <c r="U32" s="1530"/>
      <c r="V32" s="1984"/>
    </row>
    <row r="33" spans="1:22" s="1522" customFormat="1" ht="15" x14ac:dyDescent="0.2">
      <c r="A33" s="1523" t="s">
        <v>1595</v>
      </c>
      <c r="B33" s="1524"/>
      <c r="C33" s="1525"/>
      <c r="D33" s="1526"/>
      <c r="E33" s="1527"/>
      <c r="F33" s="1528"/>
      <c r="G33" s="1529"/>
      <c r="H33" s="1530"/>
      <c r="I33" s="1530"/>
      <c r="J33" s="1535"/>
      <c r="K33" s="1535"/>
      <c r="L33" s="1531"/>
      <c r="M33" s="1798"/>
      <c r="N33" s="1532"/>
      <c r="O33" s="1530"/>
      <c r="P33" s="1533"/>
      <c r="Q33" s="1534"/>
      <c r="R33" s="1530"/>
      <c r="S33" s="1530"/>
      <c r="T33" s="1530"/>
      <c r="U33" s="1530"/>
      <c r="V33" s="1984"/>
    </row>
    <row r="34" spans="1:22" s="1522" customFormat="1" ht="15" x14ac:dyDescent="0.2">
      <c r="A34" s="1523" t="s">
        <v>1596</v>
      </c>
      <c r="B34" s="1524"/>
      <c r="C34" s="1525"/>
      <c r="D34" s="1526"/>
      <c r="E34" s="1527"/>
      <c r="F34" s="1528"/>
      <c r="G34" s="1529"/>
      <c r="H34" s="1530"/>
      <c r="I34" s="1530"/>
      <c r="J34" s="1535"/>
      <c r="K34" s="1535"/>
      <c r="L34" s="1531"/>
      <c r="M34" s="1798"/>
      <c r="N34" s="1532"/>
      <c r="O34" s="1530"/>
      <c r="P34" s="1533"/>
      <c r="Q34" s="1534"/>
      <c r="R34" s="1530"/>
      <c r="S34" s="1530"/>
      <c r="T34" s="1530"/>
      <c r="U34" s="1530"/>
      <c r="V34" s="1984"/>
    </row>
    <row r="35" spans="1:22" s="1522" customFormat="1" ht="15" x14ac:dyDescent="0.2">
      <c r="A35" s="1523" t="s">
        <v>1597</v>
      </c>
      <c r="B35" s="1524"/>
      <c r="C35" s="1525"/>
      <c r="D35" s="1526"/>
      <c r="E35" s="1527"/>
      <c r="F35" s="1528"/>
      <c r="G35" s="1536"/>
      <c r="H35" s="1530"/>
      <c r="I35" s="1530"/>
      <c r="J35" s="1535"/>
      <c r="K35" s="1535"/>
      <c r="L35" s="1531"/>
      <c r="M35" s="1798"/>
      <c r="N35" s="1532"/>
      <c r="O35" s="1530"/>
      <c r="P35" s="1533"/>
      <c r="Q35" s="1534"/>
      <c r="R35" s="1530"/>
      <c r="S35" s="1530"/>
      <c r="T35" s="1530"/>
      <c r="U35" s="1530"/>
      <c r="V35" s="1984"/>
    </row>
    <row r="36" spans="1:22" s="1522" customFormat="1" ht="15" x14ac:dyDescent="0.2">
      <c r="A36" s="1523" t="s">
        <v>1598</v>
      </c>
      <c r="B36" s="1524"/>
      <c r="C36" s="1525"/>
      <c r="D36" s="1526"/>
      <c r="E36" s="1527"/>
      <c r="F36" s="1528"/>
      <c r="G36" s="1529"/>
      <c r="H36" s="1530"/>
      <c r="I36" s="1530"/>
      <c r="J36" s="1535"/>
      <c r="K36" s="1535"/>
      <c r="L36" s="1531"/>
      <c r="M36" s="1798"/>
      <c r="N36" s="1532"/>
      <c r="O36" s="1530"/>
      <c r="P36" s="1533"/>
      <c r="Q36" s="1534"/>
      <c r="R36" s="1530"/>
      <c r="S36" s="1530"/>
      <c r="T36" s="1530"/>
      <c r="U36" s="1530"/>
      <c r="V36" s="1984"/>
    </row>
    <row r="37" spans="1:22" s="1522" customFormat="1" ht="15" x14ac:dyDescent="0.2">
      <c r="A37" s="1523" t="s">
        <v>1599</v>
      </c>
      <c r="B37" s="1524"/>
      <c r="C37" s="1525"/>
      <c r="D37" s="1526"/>
      <c r="E37" s="1527"/>
      <c r="F37" s="1528"/>
      <c r="G37" s="1529"/>
      <c r="H37" s="1530"/>
      <c r="I37" s="1530"/>
      <c r="J37" s="1535"/>
      <c r="K37" s="1535"/>
      <c r="L37" s="1531"/>
      <c r="M37" s="1798"/>
      <c r="N37" s="1532"/>
      <c r="O37" s="1530"/>
      <c r="P37" s="1533"/>
      <c r="Q37" s="1534"/>
      <c r="R37" s="1530"/>
      <c r="S37" s="1530"/>
      <c r="T37" s="1530"/>
      <c r="U37" s="1530"/>
      <c r="V37" s="1984"/>
    </row>
    <row r="38" spans="1:22" s="1522" customFormat="1" ht="15" x14ac:dyDescent="0.2">
      <c r="A38" s="1523" t="s">
        <v>1600</v>
      </c>
      <c r="B38" s="1524"/>
      <c r="C38" s="1525"/>
      <c r="D38" s="1526"/>
      <c r="E38" s="1527"/>
      <c r="F38" s="1528"/>
      <c r="G38" s="1529"/>
      <c r="H38" s="1530"/>
      <c r="I38" s="1530"/>
      <c r="J38" s="1535"/>
      <c r="K38" s="1535"/>
      <c r="L38" s="1531"/>
      <c r="M38" s="1798"/>
      <c r="N38" s="1532"/>
      <c r="O38" s="1530"/>
      <c r="P38" s="1533"/>
      <c r="Q38" s="1534"/>
      <c r="R38" s="1530"/>
      <c r="S38" s="1530"/>
      <c r="T38" s="1530"/>
      <c r="U38" s="1530"/>
      <c r="V38" s="1984"/>
    </row>
    <row r="39" spans="1:22" s="1522" customFormat="1" ht="15" x14ac:dyDescent="0.2">
      <c r="A39" s="1523" t="s">
        <v>1601</v>
      </c>
      <c r="B39" s="1524"/>
      <c r="C39" s="1525"/>
      <c r="D39" s="1526"/>
      <c r="E39" s="1527"/>
      <c r="F39" s="1528"/>
      <c r="G39" s="1536"/>
      <c r="H39" s="1530"/>
      <c r="I39" s="1530"/>
      <c r="J39" s="1535"/>
      <c r="K39" s="1535"/>
      <c r="L39" s="1531"/>
      <c r="M39" s="1798"/>
      <c r="N39" s="1532"/>
      <c r="O39" s="1530"/>
      <c r="P39" s="1533"/>
      <c r="Q39" s="1534"/>
      <c r="R39" s="1530"/>
      <c r="S39" s="1530"/>
      <c r="T39" s="1530"/>
      <c r="U39" s="1530"/>
      <c r="V39" s="1984"/>
    </row>
    <row r="40" spans="1:22" s="1522" customFormat="1" ht="15" x14ac:dyDescent="0.2">
      <c r="A40" s="1523" t="s">
        <v>1602</v>
      </c>
      <c r="B40" s="1524"/>
      <c r="C40" s="1525"/>
      <c r="D40" s="1526"/>
      <c r="E40" s="1527"/>
      <c r="F40" s="1528"/>
      <c r="G40" s="1529"/>
      <c r="H40" s="1530"/>
      <c r="I40" s="1530"/>
      <c r="J40" s="1535"/>
      <c r="K40" s="1535"/>
      <c r="L40" s="1531"/>
      <c r="M40" s="1798"/>
      <c r="N40" s="1532"/>
      <c r="O40" s="1530"/>
      <c r="P40" s="1533"/>
      <c r="Q40" s="1534"/>
      <c r="R40" s="1530"/>
      <c r="S40" s="1530"/>
      <c r="T40" s="1530"/>
      <c r="U40" s="1530"/>
      <c r="V40" s="1984"/>
    </row>
    <row r="41" spans="1:22" s="1522" customFormat="1" ht="15" x14ac:dyDescent="0.2">
      <c r="A41" s="1523" t="s">
        <v>1603</v>
      </c>
      <c r="B41" s="1524"/>
      <c r="C41" s="1525"/>
      <c r="D41" s="1526"/>
      <c r="E41" s="1527"/>
      <c r="F41" s="1528"/>
      <c r="G41" s="1529"/>
      <c r="H41" s="1530"/>
      <c r="I41" s="1530"/>
      <c r="J41" s="1535"/>
      <c r="K41" s="1535"/>
      <c r="L41" s="1531"/>
      <c r="M41" s="1798"/>
      <c r="N41" s="1532"/>
      <c r="O41" s="1530"/>
      <c r="P41" s="1533"/>
      <c r="Q41" s="1534"/>
      <c r="R41" s="1530"/>
      <c r="S41" s="1530"/>
      <c r="T41" s="1530"/>
      <c r="U41" s="1530"/>
      <c r="V41" s="1984"/>
    </row>
    <row r="42" spans="1:22" s="1522" customFormat="1" ht="15" x14ac:dyDescent="0.2">
      <c r="A42" s="1523" t="s">
        <v>1604</v>
      </c>
      <c r="B42" s="1524"/>
      <c r="C42" s="1525"/>
      <c r="D42" s="1526"/>
      <c r="E42" s="1527"/>
      <c r="F42" s="1528"/>
      <c r="G42" s="1529"/>
      <c r="H42" s="1530"/>
      <c r="I42" s="1530"/>
      <c r="J42" s="1535"/>
      <c r="K42" s="1535"/>
      <c r="L42" s="1531"/>
      <c r="M42" s="1798"/>
      <c r="N42" s="1532"/>
      <c r="O42" s="1530"/>
      <c r="P42" s="1533"/>
      <c r="Q42" s="1534"/>
      <c r="R42" s="1530"/>
      <c r="S42" s="1530"/>
      <c r="T42" s="1530"/>
      <c r="U42" s="1530"/>
      <c r="V42" s="1984"/>
    </row>
    <row r="43" spans="1:22" s="1522" customFormat="1" ht="15" x14ac:dyDescent="0.2">
      <c r="A43" s="1523" t="s">
        <v>1605</v>
      </c>
      <c r="B43" s="1524"/>
      <c r="C43" s="1525"/>
      <c r="D43" s="1526"/>
      <c r="E43" s="1527"/>
      <c r="F43" s="1528"/>
      <c r="G43" s="1529"/>
      <c r="H43" s="1530"/>
      <c r="I43" s="1530"/>
      <c r="J43" s="1535"/>
      <c r="K43" s="1535"/>
      <c r="L43" s="1531"/>
      <c r="M43" s="1798"/>
      <c r="N43" s="1532"/>
      <c r="O43" s="1530"/>
      <c r="P43" s="1533"/>
      <c r="Q43" s="1534"/>
      <c r="R43" s="1530"/>
      <c r="S43" s="1530"/>
      <c r="T43" s="1530"/>
      <c r="U43" s="1530"/>
      <c r="V43" s="1984"/>
    </row>
    <row r="44" spans="1:22" s="1522" customFormat="1" ht="15" x14ac:dyDescent="0.2">
      <c r="A44" s="1523" t="s">
        <v>1606</v>
      </c>
      <c r="B44" s="1524"/>
      <c r="C44" s="1525"/>
      <c r="D44" s="1526"/>
      <c r="E44" s="1527"/>
      <c r="F44" s="1528"/>
      <c r="G44" s="1529"/>
      <c r="H44" s="1530"/>
      <c r="I44" s="1530"/>
      <c r="J44" s="1535"/>
      <c r="K44" s="1535"/>
      <c r="L44" s="1531"/>
      <c r="M44" s="1798"/>
      <c r="N44" s="1532"/>
      <c r="O44" s="1530"/>
      <c r="P44" s="1533"/>
      <c r="Q44" s="1534"/>
      <c r="R44" s="1530"/>
      <c r="S44" s="1530"/>
      <c r="T44" s="1530"/>
      <c r="U44" s="1530"/>
      <c r="V44" s="1984"/>
    </row>
    <row r="45" spans="1:22" s="1522" customFormat="1" ht="15" x14ac:dyDescent="0.2">
      <c r="A45" s="1523" t="s">
        <v>1607</v>
      </c>
      <c r="B45" s="1524"/>
      <c r="C45" s="1525"/>
      <c r="D45" s="1526"/>
      <c r="E45" s="1527"/>
      <c r="F45" s="1528"/>
      <c r="G45" s="1529"/>
      <c r="H45" s="1530"/>
      <c r="I45" s="1530"/>
      <c r="J45" s="1535"/>
      <c r="K45" s="1535"/>
      <c r="L45" s="1531"/>
      <c r="M45" s="1798"/>
      <c r="N45" s="1532"/>
      <c r="O45" s="1530"/>
      <c r="P45" s="1533"/>
      <c r="Q45" s="1534"/>
      <c r="R45" s="1530"/>
      <c r="S45" s="1530"/>
      <c r="T45" s="1530"/>
      <c r="U45" s="1530"/>
      <c r="V45" s="1984"/>
    </row>
    <row r="46" spans="1:22" s="1522" customFormat="1" ht="15" x14ac:dyDescent="0.2">
      <c r="A46" s="1523" t="s">
        <v>1608</v>
      </c>
      <c r="B46" s="1524"/>
      <c r="C46" s="1525"/>
      <c r="D46" s="1526"/>
      <c r="E46" s="1527"/>
      <c r="F46" s="1528"/>
      <c r="G46" s="1529"/>
      <c r="H46" s="1530"/>
      <c r="I46" s="1530"/>
      <c r="J46" s="1535"/>
      <c r="K46" s="1535"/>
      <c r="L46" s="1531"/>
      <c r="M46" s="1798"/>
      <c r="N46" s="1532"/>
      <c r="O46" s="1530"/>
      <c r="P46" s="1533"/>
      <c r="Q46" s="1534"/>
      <c r="R46" s="1530"/>
      <c r="S46" s="1530"/>
      <c r="T46" s="1530"/>
      <c r="U46" s="1530"/>
      <c r="V46" s="1984"/>
    </row>
    <row r="47" spans="1:22" s="1522" customFormat="1" ht="15" x14ac:dyDescent="0.2">
      <c r="A47" s="1523" t="s">
        <v>1609</v>
      </c>
      <c r="B47" s="1524"/>
      <c r="C47" s="1537"/>
      <c r="D47" s="1538"/>
      <c r="E47" s="1539"/>
      <c r="F47" s="1531"/>
      <c r="G47" s="1529"/>
      <c r="H47" s="1530"/>
      <c r="I47" s="1530"/>
      <c r="J47" s="1535"/>
      <c r="K47" s="1535"/>
      <c r="L47" s="1531"/>
      <c r="M47" s="1798"/>
      <c r="N47" s="1532"/>
      <c r="O47" s="1530"/>
      <c r="P47" s="1533"/>
      <c r="Q47" s="1534"/>
      <c r="R47" s="1530"/>
      <c r="S47" s="1530"/>
      <c r="T47" s="1530"/>
      <c r="U47" s="1530"/>
      <c r="V47" s="1984"/>
    </row>
    <row r="48" spans="1:22" s="1522" customFormat="1" ht="15" x14ac:dyDescent="0.2">
      <c r="A48" s="1523" t="s">
        <v>1610</v>
      </c>
      <c r="B48" s="1524"/>
      <c r="C48" s="1537"/>
      <c r="D48" s="1538"/>
      <c r="E48" s="1539"/>
      <c r="F48" s="1531"/>
      <c r="G48" s="1529"/>
      <c r="H48" s="1530"/>
      <c r="I48" s="1530"/>
      <c r="J48" s="1535"/>
      <c r="K48" s="1535"/>
      <c r="L48" s="1531"/>
      <c r="M48" s="1798"/>
      <c r="N48" s="1532"/>
      <c r="O48" s="1530"/>
      <c r="P48" s="1533"/>
      <c r="Q48" s="1534"/>
      <c r="R48" s="1530"/>
      <c r="S48" s="1530"/>
      <c r="T48" s="1530"/>
      <c r="U48" s="1530"/>
      <c r="V48" s="1984"/>
    </row>
    <row r="49" spans="1:22" s="1522" customFormat="1" ht="15" x14ac:dyDescent="0.2">
      <c r="A49" s="1523" t="s">
        <v>1611</v>
      </c>
      <c r="B49" s="1524"/>
      <c r="C49" s="1537"/>
      <c r="D49" s="1538"/>
      <c r="E49" s="1530"/>
      <c r="F49" s="1531"/>
      <c r="G49" s="1529"/>
      <c r="H49" s="1530"/>
      <c r="I49" s="1530"/>
      <c r="J49" s="1535"/>
      <c r="K49" s="1535"/>
      <c r="L49" s="1531"/>
      <c r="M49" s="1798"/>
      <c r="N49" s="1532"/>
      <c r="O49" s="1530"/>
      <c r="P49" s="1533"/>
      <c r="Q49" s="1534"/>
      <c r="R49" s="1530"/>
      <c r="S49" s="1530"/>
      <c r="T49" s="1530"/>
      <c r="U49" s="1530"/>
      <c r="V49" s="1984"/>
    </row>
    <row r="50" spans="1:22" s="1522" customFormat="1" ht="15.75" thickBot="1" x14ac:dyDescent="0.25">
      <c r="A50" s="1540" t="s">
        <v>1612</v>
      </c>
      <c r="B50" s="1541"/>
      <c r="C50" s="1542"/>
      <c r="D50" s="1543"/>
      <c r="E50" s="1544"/>
      <c r="F50" s="1545"/>
      <c r="G50" s="1546"/>
      <c r="H50" s="1547"/>
      <c r="I50" s="1547"/>
      <c r="J50" s="1545"/>
      <c r="K50" s="1545"/>
      <c r="L50" s="1545"/>
      <c r="M50" s="1799"/>
      <c r="N50" s="1548"/>
      <c r="O50" s="1547"/>
      <c r="P50" s="1549"/>
      <c r="Q50" s="1550"/>
      <c r="R50" s="1547"/>
      <c r="S50" s="1547"/>
      <c r="T50" s="1547"/>
      <c r="U50" s="1547"/>
      <c r="V50" s="1985"/>
    </row>
    <row r="51" spans="1:22" ht="12.75" customHeight="1" x14ac:dyDescent="0.2">
      <c r="E51" s="1551"/>
    </row>
    <row r="52" spans="1:22" ht="12.75" customHeight="1" x14ac:dyDescent="0.2">
      <c r="E52" s="1551"/>
    </row>
    <row r="53" spans="1:22" ht="12.75" customHeight="1" x14ac:dyDescent="0.2">
      <c r="E53" s="1551"/>
    </row>
    <row r="54" spans="1:22" s="1484" customFormat="1" ht="12.75" customHeight="1" x14ac:dyDescent="0.25">
      <c r="A54" s="1552"/>
      <c r="B54" s="1553" t="s">
        <v>1431</v>
      </c>
      <c r="C54" s="1554"/>
      <c r="D54" s="972"/>
      <c r="E54" s="972" t="s">
        <v>1432</v>
      </c>
      <c r="J54" s="972" t="s">
        <v>1545</v>
      </c>
    </row>
    <row r="55" spans="1:22" s="1484" customFormat="1" ht="12.75" customHeight="1" x14ac:dyDescent="0.2">
      <c r="A55" s="1496"/>
      <c r="B55" s="1555" t="s">
        <v>1434</v>
      </c>
      <c r="C55" s="1555"/>
      <c r="D55" s="1556"/>
      <c r="E55" s="2238" t="s">
        <v>1435</v>
      </c>
      <c r="F55" s="2238"/>
      <c r="J55" s="1557" t="s">
        <v>1436</v>
      </c>
    </row>
    <row r="56" spans="1:22" ht="12.75" customHeight="1" x14ac:dyDescent="0.2">
      <c r="E56" s="1551"/>
    </row>
    <row r="57" spans="1:22" s="6" customFormat="1" ht="12.75" customHeight="1" x14ac:dyDescent="0.25">
      <c r="A57" s="1099"/>
      <c r="B57" s="1558"/>
      <c r="C57" s="665"/>
      <c r="D57" s="39"/>
      <c r="E57" s="39"/>
      <c r="F57" s="39"/>
      <c r="G57" s="39"/>
      <c r="H57" s="39"/>
      <c r="J57" s="39"/>
      <c r="K57" s="39"/>
    </row>
    <row r="58" spans="1:22" s="6" customFormat="1" ht="12.75" customHeight="1" x14ac:dyDescent="0.2">
      <c r="A58" s="7"/>
      <c r="B58" s="355"/>
      <c r="C58" s="355"/>
      <c r="D58" s="736"/>
      <c r="E58" s="2163"/>
      <c r="F58" s="2163"/>
      <c r="G58" s="735"/>
      <c r="H58" s="735"/>
      <c r="J58" s="735"/>
      <c r="K58" s="735"/>
    </row>
    <row r="59" spans="1:22" ht="12.75" customHeight="1" x14ac:dyDescent="0.2">
      <c r="E59" s="1551"/>
    </row>
    <row r="60" spans="1:22" ht="12.75" customHeight="1" x14ac:dyDescent="0.2">
      <c r="E60" s="1551"/>
    </row>
    <row r="61" spans="1:22" ht="12.75" customHeight="1" x14ac:dyDescent="0.2">
      <c r="E61" s="1551"/>
    </row>
    <row r="62" spans="1:22" ht="12.75" customHeight="1" x14ac:dyDescent="0.2">
      <c r="E62" s="1551"/>
    </row>
    <row r="63" spans="1:22" ht="12.75" customHeight="1" x14ac:dyDescent="0.2">
      <c r="E63" s="1551"/>
    </row>
    <row r="64" spans="1:22" ht="12.75" customHeight="1" x14ac:dyDescent="0.2">
      <c r="E64" s="1551"/>
    </row>
    <row r="65" spans="5:5" ht="12.75" customHeight="1" x14ac:dyDescent="0.2">
      <c r="E65" s="1551"/>
    </row>
    <row r="66" spans="5:5" ht="12.75" customHeight="1" x14ac:dyDescent="0.2">
      <c r="E66" s="1551"/>
    </row>
    <row r="67" spans="5:5" ht="12.75" customHeight="1" x14ac:dyDescent="0.2">
      <c r="E67" s="1551"/>
    </row>
    <row r="68" spans="5:5" ht="12.75" customHeight="1" x14ac:dyDescent="0.2">
      <c r="E68" s="1551"/>
    </row>
    <row r="69" spans="5:5" ht="12.75" customHeight="1" x14ac:dyDescent="0.2">
      <c r="E69" s="1551"/>
    </row>
    <row r="70" spans="5:5" ht="12.75" customHeight="1" x14ac:dyDescent="0.2">
      <c r="E70" s="1551"/>
    </row>
    <row r="71" spans="5:5" ht="12.75" customHeight="1" x14ac:dyDescent="0.2">
      <c r="E71" s="1551"/>
    </row>
    <row r="72" spans="5:5" ht="12.75" customHeight="1" x14ac:dyDescent="0.2">
      <c r="E72" s="1551"/>
    </row>
    <row r="73" spans="5:5" ht="12.75" customHeight="1" x14ac:dyDescent="0.2">
      <c r="E73" s="1551"/>
    </row>
    <row r="74" spans="5:5" ht="12.75" customHeight="1" x14ac:dyDescent="0.2">
      <c r="E74" s="1551"/>
    </row>
    <row r="75" spans="5:5" ht="12.75" customHeight="1" x14ac:dyDescent="0.2">
      <c r="E75" s="1551"/>
    </row>
    <row r="76" spans="5:5" ht="12.75" customHeight="1" x14ac:dyDescent="0.2">
      <c r="E76" s="1551"/>
    </row>
    <row r="77" spans="5:5" ht="12.75" customHeight="1" x14ac:dyDescent="0.2">
      <c r="E77" s="1551"/>
    </row>
    <row r="78" spans="5:5" ht="12.75" customHeight="1" x14ac:dyDescent="0.2">
      <c r="E78" s="1551"/>
    </row>
    <row r="79" spans="5:5" ht="12.75" customHeight="1" x14ac:dyDescent="0.2">
      <c r="E79" s="1551"/>
    </row>
    <row r="80" spans="5:5" ht="12.75" customHeight="1" x14ac:dyDescent="0.2">
      <c r="E80" s="1551"/>
    </row>
    <row r="81" spans="5:5" ht="12.75" customHeight="1" x14ac:dyDescent="0.2">
      <c r="E81" s="1551"/>
    </row>
    <row r="82" spans="5:5" ht="12.75" customHeight="1" x14ac:dyDescent="0.2">
      <c r="E82" s="1551"/>
    </row>
    <row r="83" spans="5:5" ht="12.75" customHeight="1" x14ac:dyDescent="0.2">
      <c r="E83" s="1551"/>
    </row>
    <row r="84" spans="5:5" ht="12.75" customHeight="1" x14ac:dyDescent="0.2">
      <c r="E84" s="1551"/>
    </row>
    <row r="85" spans="5:5" ht="12.75" customHeight="1" x14ac:dyDescent="0.2">
      <c r="E85" s="1551"/>
    </row>
    <row r="86" spans="5:5" ht="12.75" customHeight="1" x14ac:dyDescent="0.2">
      <c r="E86" s="1551"/>
    </row>
    <row r="87" spans="5:5" ht="12.75" customHeight="1" x14ac:dyDescent="0.2">
      <c r="E87" s="1551"/>
    </row>
    <row r="88" spans="5:5" ht="12.75" customHeight="1" x14ac:dyDescent="0.2">
      <c r="E88" s="1551"/>
    </row>
    <row r="89" spans="5:5" ht="12.75" customHeight="1" x14ac:dyDescent="0.2">
      <c r="E89" s="1551"/>
    </row>
    <row r="90" spans="5:5" ht="12.75" customHeight="1" x14ac:dyDescent="0.2">
      <c r="E90" s="1551"/>
    </row>
  </sheetData>
  <mergeCells count="19">
    <mergeCell ref="V12:V13"/>
    <mergeCell ref="E55:F55"/>
    <mergeCell ref="S12:S13"/>
    <mergeCell ref="T12:T13"/>
    <mergeCell ref="U12:U13"/>
    <mergeCell ref="E58:F58"/>
    <mergeCell ref="N12:N13"/>
    <mergeCell ref="P12:Q12"/>
    <mergeCell ref="O12:O13"/>
    <mergeCell ref="A11:A13"/>
    <mergeCell ref="B11:B13"/>
    <mergeCell ref="D11:G12"/>
    <mergeCell ref="H11:I11"/>
    <mergeCell ref="J11:M11"/>
    <mergeCell ref="T1:V1"/>
    <mergeCell ref="J6:N6"/>
    <mergeCell ref="C11:C13"/>
    <mergeCell ref="R12:R13"/>
    <mergeCell ref="N11:V11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5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workbookViewId="0">
      <selection activeCell="M12" sqref="M12:N13"/>
    </sheetView>
  </sheetViews>
  <sheetFormatPr defaultRowHeight="11.25" x14ac:dyDescent="0.2"/>
  <cols>
    <col min="1" max="1" width="6" style="8" customWidth="1"/>
    <col min="2" max="2" width="50.7109375" style="8" customWidth="1"/>
    <col min="3" max="3" width="12.85546875" style="8" customWidth="1"/>
    <col min="4" max="6" width="9.28515625" style="8" customWidth="1"/>
    <col min="7" max="7" width="9.85546875" style="8" customWidth="1"/>
    <col min="8" max="8" width="9.28515625" style="8" customWidth="1"/>
    <col min="9" max="9" width="12.140625" style="8" customWidth="1"/>
    <col min="10" max="10" width="9.28515625" style="8" customWidth="1"/>
    <col min="11" max="11" width="11.7109375" style="8" customWidth="1"/>
    <col min="12" max="12" width="14.5703125" style="8" customWidth="1"/>
    <col min="13" max="13" width="11.7109375" style="8" customWidth="1"/>
    <col min="14" max="14" width="14.85546875" style="8" customWidth="1"/>
    <col min="15" max="15" width="13.5703125" style="8" customWidth="1"/>
    <col min="16" max="16" width="4.7109375" style="8" customWidth="1"/>
    <col min="17" max="16384" width="9.140625" style="8"/>
  </cols>
  <sheetData>
    <row r="1" spans="1:17" s="6" customFormat="1" ht="53.25" customHeight="1" x14ac:dyDescent="0.25">
      <c r="A1" s="4"/>
      <c r="B1" s="5"/>
      <c r="C1" s="5"/>
      <c r="D1" s="14"/>
      <c r="E1" s="14"/>
      <c r="H1" s="14"/>
      <c r="I1" s="14"/>
      <c r="J1" s="14"/>
      <c r="K1" s="14"/>
      <c r="L1" s="14"/>
      <c r="M1" s="2170" t="s">
        <v>1797</v>
      </c>
      <c r="N1" s="2170"/>
      <c r="O1" s="2170"/>
      <c r="P1" s="14"/>
      <c r="Q1" s="14"/>
    </row>
    <row r="2" spans="1:17" s="6" customFormat="1" ht="7.5" customHeight="1" x14ac:dyDescent="0.25">
      <c r="A2" s="4"/>
      <c r="B2" s="5"/>
      <c r="C2" s="5"/>
      <c r="D2" s="14"/>
      <c r="E2" s="14"/>
      <c r="H2" s="14"/>
      <c r="I2" s="1040"/>
      <c r="J2" s="1040"/>
      <c r="K2" s="1040"/>
      <c r="L2" s="1040"/>
      <c r="M2" s="1040"/>
      <c r="N2" s="1040"/>
      <c r="O2" s="14"/>
      <c r="P2" s="14"/>
      <c r="Q2" s="14"/>
    </row>
    <row r="3" spans="1:17" s="6" customFormat="1" ht="18" customHeight="1" x14ac:dyDescent="0.2">
      <c r="A3" s="872"/>
      <c r="B3" s="2171"/>
      <c r="C3" s="2171"/>
      <c r="D3" s="2171"/>
      <c r="E3" s="2171"/>
      <c r="F3" s="2171"/>
      <c r="G3" s="2171"/>
      <c r="H3" s="1253"/>
      <c r="I3" s="1254"/>
    </row>
    <row r="4" spans="1:17" s="6" customFormat="1" ht="11.1" customHeight="1" x14ac:dyDescent="0.2">
      <c r="A4" s="9"/>
      <c r="B4" s="2114" t="s">
        <v>745</v>
      </c>
      <c r="C4" s="2114"/>
      <c r="D4" s="2114"/>
      <c r="E4" s="2114"/>
      <c r="F4" s="2114"/>
      <c r="G4" s="2114"/>
      <c r="H4" s="2114"/>
      <c r="I4" s="2114"/>
    </row>
    <row r="5" spans="1:17" s="6" customFormat="1" ht="16.5" customHeight="1" x14ac:dyDescent="0.2">
      <c r="A5" s="9"/>
      <c r="B5" s="5"/>
      <c r="C5" s="9"/>
      <c r="D5" s="9"/>
      <c r="E5" s="9"/>
    </row>
    <row r="6" spans="1:17" s="6" customFormat="1" ht="12.75" customHeight="1" x14ac:dyDescent="0.25">
      <c r="A6" s="10"/>
      <c r="B6" s="101"/>
      <c r="C6" s="2176" t="s">
        <v>188</v>
      </c>
      <c r="D6" s="2176"/>
      <c r="E6" s="2176"/>
      <c r="F6" s="2176"/>
      <c r="G6" s="2176"/>
    </row>
    <row r="7" spans="1:17" s="6" customFormat="1" ht="12.75" customHeight="1" x14ac:dyDescent="0.25">
      <c r="A7" s="10"/>
      <c r="B7" s="11"/>
      <c r="C7" s="11"/>
      <c r="D7" s="11"/>
      <c r="E7" s="12"/>
    </row>
    <row r="8" spans="1:17" s="6" customFormat="1" ht="15.75" customHeight="1" x14ac:dyDescent="0.25">
      <c r="A8" s="13"/>
      <c r="B8" s="2151" t="s">
        <v>1613</v>
      </c>
      <c r="C8" s="2151"/>
      <c r="D8" s="2151"/>
      <c r="E8" s="2151"/>
      <c r="F8" s="2151"/>
      <c r="G8" s="2151"/>
      <c r="H8" s="2151"/>
      <c r="I8" s="2151"/>
    </row>
    <row r="9" spans="1:17" s="1255" customFormat="1" ht="8.25" customHeight="1" thickBot="1" x14ac:dyDescent="0.25">
      <c r="B9" s="1256">
        <v>0</v>
      </c>
    </row>
    <row r="10" spans="1:17" ht="15.75" customHeight="1" thickBot="1" x14ac:dyDescent="0.25">
      <c r="A10" s="876"/>
      <c r="B10" s="2148" t="s">
        <v>296</v>
      </c>
      <c r="C10" s="2187" t="s">
        <v>1614</v>
      </c>
      <c r="D10" s="2188"/>
      <c r="E10" s="2188"/>
      <c r="F10" s="2188"/>
      <c r="G10" s="2188"/>
      <c r="H10" s="2188"/>
      <c r="I10" s="2188"/>
      <c r="J10" s="2188"/>
      <c r="K10" s="2188"/>
      <c r="L10" s="2188"/>
      <c r="M10" s="2188"/>
      <c r="N10" s="2188"/>
      <c r="O10" s="2206"/>
    </row>
    <row r="11" spans="1:17" ht="30" customHeight="1" thickBot="1" x14ac:dyDescent="0.25">
      <c r="A11" s="1257" t="s">
        <v>1505</v>
      </c>
      <c r="B11" s="2135"/>
      <c r="C11" s="2132" t="s">
        <v>1905</v>
      </c>
      <c r="D11" s="2213" t="s">
        <v>1303</v>
      </c>
      <c r="E11" s="2214"/>
      <c r="F11" s="2214"/>
      <c r="G11" s="2215"/>
      <c r="H11" s="2213" t="s">
        <v>1304</v>
      </c>
      <c r="I11" s="2214"/>
      <c r="J11" s="2214"/>
      <c r="K11" s="2214"/>
      <c r="L11" s="2211" t="s">
        <v>1506</v>
      </c>
      <c r="M11" s="2216" t="s">
        <v>1304</v>
      </c>
      <c r="N11" s="2217"/>
      <c r="O11" s="970" t="s">
        <v>1082</v>
      </c>
    </row>
    <row r="12" spans="1:17" ht="30" customHeight="1" x14ac:dyDescent="0.2">
      <c r="A12" s="1257" t="s">
        <v>1507</v>
      </c>
      <c r="B12" s="2135"/>
      <c r="C12" s="2133"/>
      <c r="D12" s="1258" t="s">
        <v>1508</v>
      </c>
      <c r="E12" s="2182" t="s">
        <v>1305</v>
      </c>
      <c r="F12" s="2141" t="s">
        <v>1509</v>
      </c>
      <c r="G12" s="2143" t="s">
        <v>1307</v>
      </c>
      <c r="H12" s="1259" t="s">
        <v>1508</v>
      </c>
      <c r="I12" s="2143" t="s">
        <v>2125</v>
      </c>
      <c r="J12" s="2143" t="s">
        <v>1309</v>
      </c>
      <c r="K12" s="2167" t="s">
        <v>1310</v>
      </c>
      <c r="L12" s="2241"/>
      <c r="M12" s="2208" t="s">
        <v>2123</v>
      </c>
      <c r="N12" s="2210" t="s">
        <v>1839</v>
      </c>
      <c r="O12" s="1260" t="s">
        <v>1510</v>
      </c>
    </row>
    <row r="13" spans="1:17" ht="38.25" customHeight="1" thickBot="1" x14ac:dyDescent="0.25">
      <c r="A13" s="1261"/>
      <c r="B13" s="2192"/>
      <c r="C13" s="2193"/>
      <c r="D13" s="1262" t="s">
        <v>1511</v>
      </c>
      <c r="E13" s="2121"/>
      <c r="F13" s="2144"/>
      <c r="G13" s="2145"/>
      <c r="H13" s="1263" t="s">
        <v>1512</v>
      </c>
      <c r="I13" s="2145"/>
      <c r="J13" s="2145"/>
      <c r="K13" s="2212"/>
      <c r="L13" s="2242"/>
      <c r="M13" s="2209"/>
      <c r="N13" s="2126"/>
      <c r="O13" s="941" t="s">
        <v>1513</v>
      </c>
    </row>
    <row r="14" spans="1:17" s="882" customFormat="1" ht="12" thickBot="1" x14ac:dyDescent="0.25">
      <c r="A14" s="1141">
        <v>1</v>
      </c>
      <c r="B14" s="1049">
        <v>2</v>
      </c>
      <c r="C14" s="1141">
        <v>3</v>
      </c>
      <c r="D14" s="877">
        <v>4</v>
      </c>
      <c r="E14" s="1264">
        <v>5</v>
      </c>
      <c r="F14" s="1265">
        <v>6</v>
      </c>
      <c r="G14" s="1265">
        <v>7</v>
      </c>
      <c r="H14" s="877">
        <v>8</v>
      </c>
      <c r="I14" s="1170">
        <v>9</v>
      </c>
      <c r="J14" s="878">
        <v>10</v>
      </c>
      <c r="K14" s="879">
        <v>11</v>
      </c>
      <c r="L14" s="1141">
        <v>12</v>
      </c>
      <c r="M14" s="877">
        <v>13</v>
      </c>
      <c r="N14" s="880">
        <v>14</v>
      </c>
      <c r="O14" s="1141">
        <v>15</v>
      </c>
    </row>
    <row r="15" spans="1:17" ht="16.5" thickBot="1" x14ac:dyDescent="0.25">
      <c r="A15" s="1266" t="s">
        <v>509</v>
      </c>
      <c r="B15" s="1267" t="s">
        <v>1514</v>
      </c>
      <c r="C15" s="1079" t="s">
        <v>746</v>
      </c>
      <c r="D15" s="1080" t="s">
        <v>746</v>
      </c>
      <c r="E15" s="1268"/>
      <c r="F15" s="1269"/>
      <c r="G15" s="1270"/>
      <c r="H15" s="1080" t="s">
        <v>746</v>
      </c>
      <c r="I15" s="1268"/>
      <c r="J15" s="1270"/>
      <c r="K15" s="1271"/>
      <c r="L15" s="1272"/>
      <c r="M15" s="1271"/>
      <c r="N15" s="1272"/>
      <c r="O15" s="1079" t="s">
        <v>746</v>
      </c>
    </row>
    <row r="16" spans="1:17" ht="16.5" thickTop="1" x14ac:dyDescent="0.2">
      <c r="A16" s="893" t="s">
        <v>510</v>
      </c>
      <c r="B16" s="1090" t="s">
        <v>1515</v>
      </c>
      <c r="C16" s="1273" t="s">
        <v>746</v>
      </c>
      <c r="D16" s="1274" t="s">
        <v>746</v>
      </c>
      <c r="E16" s="896"/>
      <c r="F16" s="1275"/>
      <c r="G16" s="60"/>
      <c r="H16" s="1274" t="s">
        <v>746</v>
      </c>
      <c r="I16" s="896"/>
      <c r="J16" s="60"/>
      <c r="K16" s="386"/>
      <c r="L16" s="1085" t="s">
        <v>746</v>
      </c>
      <c r="M16" s="1276"/>
      <c r="N16" s="1060"/>
      <c r="O16" s="1273" t="s">
        <v>746</v>
      </c>
    </row>
    <row r="17" spans="1:15" ht="15.75" x14ac:dyDescent="0.2">
      <c r="A17" s="899" t="s">
        <v>336</v>
      </c>
      <c r="B17" s="1277" t="s">
        <v>1313</v>
      </c>
      <c r="C17" s="1182" t="s">
        <v>746</v>
      </c>
      <c r="D17" s="1073" t="s">
        <v>746</v>
      </c>
      <c r="E17" s="1278"/>
      <c r="F17" s="1279"/>
      <c r="G17" s="64"/>
      <c r="H17" s="1073" t="s">
        <v>746</v>
      </c>
      <c r="I17" s="1278"/>
      <c r="J17" s="64"/>
      <c r="K17" s="390"/>
      <c r="L17" s="1182" t="s">
        <v>746</v>
      </c>
      <c r="M17" s="1280" t="s">
        <v>746</v>
      </c>
      <c r="N17" s="1147"/>
      <c r="O17" s="1072" t="s">
        <v>746</v>
      </c>
    </row>
    <row r="18" spans="1:15" ht="12.75" x14ac:dyDescent="0.2">
      <c r="A18" s="899" t="s">
        <v>338</v>
      </c>
      <c r="B18" s="1277" t="s">
        <v>1314</v>
      </c>
      <c r="C18" s="1182" t="s">
        <v>746</v>
      </c>
      <c r="D18" s="1073" t="s">
        <v>746</v>
      </c>
      <c r="E18" s="1281"/>
      <c r="F18" s="1279"/>
      <c r="G18" s="1279"/>
      <c r="H18" s="1073" t="s">
        <v>746</v>
      </c>
      <c r="I18" s="1281"/>
      <c r="J18" s="1279"/>
      <c r="K18" s="388"/>
      <c r="L18" s="1182" t="s">
        <v>746</v>
      </c>
      <c r="M18" s="1280" t="s">
        <v>746</v>
      </c>
      <c r="N18" s="1282"/>
      <c r="O18" s="1072" t="s">
        <v>746</v>
      </c>
    </row>
    <row r="19" spans="1:15" ht="12.75" x14ac:dyDescent="0.2">
      <c r="A19" s="899" t="s">
        <v>342</v>
      </c>
      <c r="B19" s="1277" t="s">
        <v>1315</v>
      </c>
      <c r="C19" s="1182" t="s">
        <v>746</v>
      </c>
      <c r="D19" s="1073" t="s">
        <v>746</v>
      </c>
      <c r="E19" s="1281"/>
      <c r="F19" s="1279"/>
      <c r="G19" s="1279"/>
      <c r="H19" s="1073" t="s">
        <v>746</v>
      </c>
      <c r="I19" s="1281"/>
      <c r="J19" s="1279"/>
      <c r="K19" s="388"/>
      <c r="L19" s="1182" t="s">
        <v>746</v>
      </c>
      <c r="M19" s="1280" t="s">
        <v>746</v>
      </c>
      <c r="N19" s="1282"/>
      <c r="O19" s="1072" t="s">
        <v>746</v>
      </c>
    </row>
    <row r="20" spans="1:15" ht="15.75" x14ac:dyDescent="0.2">
      <c r="A20" s="899" t="s">
        <v>385</v>
      </c>
      <c r="B20" s="1277" t="s">
        <v>1316</v>
      </c>
      <c r="C20" s="1072" t="s">
        <v>746</v>
      </c>
      <c r="D20" s="1073" t="s">
        <v>746</v>
      </c>
      <c r="E20" s="1278"/>
      <c r="F20" s="1279"/>
      <c r="G20" s="64"/>
      <c r="H20" s="1073" t="s">
        <v>746</v>
      </c>
      <c r="I20" s="1278"/>
      <c r="J20" s="64"/>
      <c r="K20" s="390"/>
      <c r="L20" s="1182" t="s">
        <v>746</v>
      </c>
      <c r="M20" s="1283"/>
      <c r="N20" s="1147"/>
      <c r="O20" s="1072" t="s">
        <v>746</v>
      </c>
    </row>
    <row r="21" spans="1:15" ht="13.5" thickBot="1" x14ac:dyDescent="0.25">
      <c r="A21" s="920" t="s">
        <v>404</v>
      </c>
      <c r="B21" s="1284" t="s">
        <v>1516</v>
      </c>
      <c r="C21" s="1285" t="s">
        <v>746</v>
      </c>
      <c r="D21" s="1080" t="s">
        <v>746</v>
      </c>
      <c r="E21" s="1286"/>
      <c r="F21" s="1287"/>
      <c r="G21" s="1287"/>
      <c r="H21" s="1080" t="s">
        <v>746</v>
      </c>
      <c r="I21" s="1286"/>
      <c r="J21" s="1287"/>
      <c r="K21" s="1288"/>
      <c r="L21" s="1285" t="s">
        <v>746</v>
      </c>
      <c r="M21" s="1289"/>
      <c r="N21" s="1290"/>
      <c r="O21" s="1079" t="s">
        <v>746</v>
      </c>
    </row>
    <row r="22" spans="1:15" ht="13.5" thickTop="1" x14ac:dyDescent="0.2">
      <c r="A22" s="930" t="s">
        <v>387</v>
      </c>
      <c r="B22" s="1291" t="s">
        <v>374</v>
      </c>
      <c r="C22" s="1273"/>
      <c r="D22" s="1274" t="s">
        <v>746</v>
      </c>
      <c r="E22" s="1292" t="s">
        <v>746</v>
      </c>
      <c r="F22" s="1293" t="s">
        <v>746</v>
      </c>
      <c r="G22" s="1293" t="s">
        <v>746</v>
      </c>
      <c r="H22" s="1274" t="s">
        <v>746</v>
      </c>
      <c r="I22" s="1292" t="s">
        <v>746</v>
      </c>
      <c r="J22" s="1293" t="s">
        <v>746</v>
      </c>
      <c r="K22" s="1294" t="s">
        <v>746</v>
      </c>
      <c r="L22" s="1273" t="s">
        <v>746</v>
      </c>
      <c r="M22" s="1295" t="s">
        <v>746</v>
      </c>
      <c r="N22" s="1273" t="s">
        <v>746</v>
      </c>
      <c r="O22" s="1273" t="s">
        <v>746</v>
      </c>
    </row>
    <row r="23" spans="1:15" ht="12.75" x14ac:dyDescent="0.2">
      <c r="A23" s="899" t="s">
        <v>407</v>
      </c>
      <c r="B23" s="1291" t="s">
        <v>1517</v>
      </c>
      <c r="C23" s="1072"/>
      <c r="D23" s="1073" t="s">
        <v>746</v>
      </c>
      <c r="E23" s="1296" t="s">
        <v>746</v>
      </c>
      <c r="F23" s="1074" t="s">
        <v>746</v>
      </c>
      <c r="G23" s="1074" t="s">
        <v>746</v>
      </c>
      <c r="H23" s="1073" t="s">
        <v>746</v>
      </c>
      <c r="I23" s="1296" t="s">
        <v>746</v>
      </c>
      <c r="J23" s="1074" t="s">
        <v>746</v>
      </c>
      <c r="K23" s="1297" t="s">
        <v>746</v>
      </c>
      <c r="L23" s="1072" t="s">
        <v>746</v>
      </c>
      <c r="M23" s="1298" t="s">
        <v>746</v>
      </c>
      <c r="N23" s="1072" t="s">
        <v>746</v>
      </c>
      <c r="O23" s="1182" t="s">
        <v>746</v>
      </c>
    </row>
    <row r="24" spans="1:15" ht="12.75" x14ac:dyDescent="0.2">
      <c r="A24" s="899" t="s">
        <v>1518</v>
      </c>
      <c r="B24" s="1291" t="s">
        <v>1519</v>
      </c>
      <c r="C24" s="1072"/>
      <c r="D24" s="1073" t="s">
        <v>746</v>
      </c>
      <c r="E24" s="1296" t="s">
        <v>746</v>
      </c>
      <c r="F24" s="1074" t="s">
        <v>746</v>
      </c>
      <c r="G24" s="1074" t="s">
        <v>746</v>
      </c>
      <c r="H24" s="1073" t="s">
        <v>746</v>
      </c>
      <c r="I24" s="1296" t="s">
        <v>746</v>
      </c>
      <c r="J24" s="1074" t="s">
        <v>746</v>
      </c>
      <c r="K24" s="1297" t="s">
        <v>746</v>
      </c>
      <c r="L24" s="1072" t="s">
        <v>746</v>
      </c>
      <c r="M24" s="1298" t="s">
        <v>746</v>
      </c>
      <c r="N24" s="1072" t="s">
        <v>746</v>
      </c>
      <c r="O24" s="1182" t="s">
        <v>746</v>
      </c>
    </row>
    <row r="25" spans="1:15" ht="12.75" x14ac:dyDescent="0.2">
      <c r="A25" s="941" t="s">
        <v>389</v>
      </c>
      <c r="B25" s="900" t="s">
        <v>1520</v>
      </c>
      <c r="C25" s="1299"/>
      <c r="D25" s="1073" t="s">
        <v>746</v>
      </c>
      <c r="E25" s="1296" t="s">
        <v>746</v>
      </c>
      <c r="F25" s="1074" t="s">
        <v>746</v>
      </c>
      <c r="G25" s="1074" t="s">
        <v>746</v>
      </c>
      <c r="H25" s="1073" t="s">
        <v>746</v>
      </c>
      <c r="I25" s="1296" t="s">
        <v>746</v>
      </c>
      <c r="J25" s="1074" t="s">
        <v>746</v>
      </c>
      <c r="K25" s="1297" t="s">
        <v>746</v>
      </c>
      <c r="L25" s="1072" t="s">
        <v>746</v>
      </c>
      <c r="M25" s="1298" t="s">
        <v>746</v>
      </c>
      <c r="N25" s="1072" t="s">
        <v>746</v>
      </c>
      <c r="O25" s="1182" t="s">
        <v>746</v>
      </c>
    </row>
    <row r="26" spans="1:15" ht="13.5" thickBot="1" x14ac:dyDescent="0.25">
      <c r="A26" s="920" t="s">
        <v>616</v>
      </c>
      <c r="B26" s="1300" t="s">
        <v>1322</v>
      </c>
      <c r="C26" s="1285"/>
      <c r="D26" s="1080" t="s">
        <v>746</v>
      </c>
      <c r="E26" s="1301" t="s">
        <v>746</v>
      </c>
      <c r="F26" s="964" t="s">
        <v>746</v>
      </c>
      <c r="G26" s="1081" t="s">
        <v>746</v>
      </c>
      <c r="H26" s="1080" t="s">
        <v>746</v>
      </c>
      <c r="I26" s="967" t="s">
        <v>746</v>
      </c>
      <c r="J26" s="1081" t="s">
        <v>746</v>
      </c>
      <c r="K26" s="1302" t="s">
        <v>746</v>
      </c>
      <c r="L26" s="1079" t="s">
        <v>746</v>
      </c>
      <c r="M26" s="1303" t="s">
        <v>746</v>
      </c>
      <c r="N26" s="1079" t="s">
        <v>746</v>
      </c>
      <c r="O26" s="1285" t="s">
        <v>746</v>
      </c>
    </row>
    <row r="27" spans="1:15" ht="16.5" thickTop="1" x14ac:dyDescent="0.2">
      <c r="A27" s="930" t="s">
        <v>511</v>
      </c>
      <c r="B27" s="1291" t="s">
        <v>1967</v>
      </c>
      <c r="C27" s="1273" t="s">
        <v>746</v>
      </c>
      <c r="D27" s="1274" t="s">
        <v>746</v>
      </c>
      <c r="E27" s="896"/>
      <c r="F27" s="1293" t="s">
        <v>746</v>
      </c>
      <c r="G27" s="959" t="s">
        <v>746</v>
      </c>
      <c r="H27" s="1274" t="s">
        <v>746</v>
      </c>
      <c r="I27" s="1292" t="s">
        <v>746</v>
      </c>
      <c r="J27" s="60"/>
      <c r="K27" s="1294" t="s">
        <v>746</v>
      </c>
      <c r="L27" s="1273" t="s">
        <v>746</v>
      </c>
      <c r="M27" s="1295"/>
      <c r="N27" s="1273" t="s">
        <v>746</v>
      </c>
      <c r="O27" s="1273" t="s">
        <v>746</v>
      </c>
    </row>
    <row r="28" spans="1:15" ht="12.75" x14ac:dyDescent="0.2">
      <c r="A28" s="941" t="s">
        <v>259</v>
      </c>
      <c r="B28" s="900" t="s">
        <v>1968</v>
      </c>
      <c r="C28" s="1299" t="s">
        <v>746</v>
      </c>
      <c r="D28" s="1304" t="s">
        <v>746</v>
      </c>
      <c r="E28" s="1305"/>
      <c r="F28" s="1306" t="s">
        <v>746</v>
      </c>
      <c r="G28" s="1306" t="s">
        <v>746</v>
      </c>
      <c r="H28" s="1304" t="s">
        <v>746</v>
      </c>
      <c r="I28" s="1307" t="s">
        <v>746</v>
      </c>
      <c r="J28" s="1305"/>
      <c r="K28" s="1308" t="s">
        <v>746</v>
      </c>
      <c r="L28" s="1309" t="s">
        <v>746</v>
      </c>
      <c r="M28" s="1310"/>
      <c r="N28" s="1309" t="s">
        <v>746</v>
      </c>
      <c r="O28" s="1072" t="s">
        <v>746</v>
      </c>
    </row>
    <row r="29" spans="1:15" ht="13.5" thickBot="1" x14ac:dyDescent="0.25">
      <c r="A29" s="1311" t="s">
        <v>261</v>
      </c>
      <c r="B29" s="1312" t="s">
        <v>1974</v>
      </c>
      <c r="C29" s="1313" t="s">
        <v>746</v>
      </c>
      <c r="D29" s="1314" t="s">
        <v>746</v>
      </c>
      <c r="E29" s="1315"/>
      <c r="F29" s="1316" t="s">
        <v>746</v>
      </c>
      <c r="G29" s="1316" t="s">
        <v>746</v>
      </c>
      <c r="H29" s="1314" t="s">
        <v>746</v>
      </c>
      <c r="I29" s="1317" t="s">
        <v>746</v>
      </c>
      <c r="J29" s="1316"/>
      <c r="K29" s="1318" t="s">
        <v>746</v>
      </c>
      <c r="L29" s="1319" t="s">
        <v>746</v>
      </c>
      <c r="M29" s="1320" t="s">
        <v>746</v>
      </c>
      <c r="N29" s="1319" t="s">
        <v>746</v>
      </c>
      <c r="O29" s="1321" t="s">
        <v>746</v>
      </c>
    </row>
    <row r="30" spans="1:15" ht="25.5" x14ac:dyDescent="0.2">
      <c r="A30" s="1322" t="s">
        <v>272</v>
      </c>
      <c r="B30" s="1323" t="s">
        <v>1521</v>
      </c>
      <c r="C30" s="1060"/>
      <c r="D30" s="895"/>
      <c r="E30" s="896"/>
      <c r="F30" s="1324"/>
      <c r="G30" s="60"/>
      <c r="H30" s="895"/>
      <c r="I30" s="896"/>
      <c r="J30" s="60"/>
      <c r="K30" s="1325"/>
      <c r="L30" s="1326"/>
      <c r="M30" s="1327"/>
      <c r="N30" s="1326"/>
      <c r="O30" s="1328"/>
    </row>
    <row r="31" spans="1:15" ht="12.75" x14ac:dyDescent="0.2">
      <c r="A31" s="1329" t="s">
        <v>275</v>
      </c>
      <c r="B31" s="1330" t="s">
        <v>1522</v>
      </c>
      <c r="C31" s="1147"/>
      <c r="D31" s="1331"/>
      <c r="E31" s="1278"/>
      <c r="F31" s="1332"/>
      <c r="G31" s="64"/>
      <c r="H31" s="1331"/>
      <c r="I31" s="1278"/>
      <c r="J31" s="64"/>
      <c r="K31" s="1333"/>
      <c r="L31" s="1334"/>
      <c r="M31" s="1335"/>
      <c r="N31" s="1334"/>
      <c r="O31" s="1147"/>
    </row>
    <row r="32" spans="1:15" ht="12.75" x14ac:dyDescent="0.2">
      <c r="A32" s="1177" t="s">
        <v>1523</v>
      </c>
      <c r="B32" s="1277" t="s">
        <v>1395</v>
      </c>
      <c r="C32" s="1147"/>
      <c r="D32" s="1331"/>
      <c r="E32" s="904"/>
      <c r="F32" s="1279"/>
      <c r="G32" s="902"/>
      <c r="H32" s="1331"/>
      <c r="I32" s="904"/>
      <c r="J32" s="902"/>
      <c r="K32" s="388"/>
      <c r="L32" s="1282"/>
      <c r="M32" s="1336"/>
      <c r="N32" s="1282"/>
      <c r="O32" s="1147"/>
    </row>
    <row r="33" spans="1:16" ht="12.75" x14ac:dyDescent="0.2">
      <c r="A33" s="1177" t="s">
        <v>1524</v>
      </c>
      <c r="B33" s="1111" t="s">
        <v>1772</v>
      </c>
      <c r="C33" s="1147"/>
      <c r="D33" s="1331"/>
      <c r="E33" s="904"/>
      <c r="F33" s="1279"/>
      <c r="G33" s="902"/>
      <c r="H33" s="1331"/>
      <c r="I33" s="904"/>
      <c r="J33" s="902"/>
      <c r="K33" s="388"/>
      <c r="L33" s="1282"/>
      <c r="M33" s="1336"/>
      <c r="N33" s="1282"/>
      <c r="O33" s="1147"/>
    </row>
    <row r="34" spans="1:16" ht="12.75" x14ac:dyDescent="0.2">
      <c r="A34" s="1177" t="s">
        <v>1525</v>
      </c>
      <c r="B34" s="1277" t="s">
        <v>1526</v>
      </c>
      <c r="C34" s="1147"/>
      <c r="D34" s="1331"/>
      <c r="E34" s="904"/>
      <c r="F34" s="1279"/>
      <c r="G34" s="902"/>
      <c r="H34" s="1331"/>
      <c r="I34" s="904"/>
      <c r="J34" s="902"/>
      <c r="K34" s="388"/>
      <c r="L34" s="1282"/>
      <c r="M34" s="1336"/>
      <c r="N34" s="1282"/>
      <c r="O34" s="1147"/>
    </row>
    <row r="35" spans="1:16" ht="12.75" x14ac:dyDescent="0.2">
      <c r="A35" s="1177" t="s">
        <v>1527</v>
      </c>
      <c r="B35" s="1277" t="s">
        <v>1405</v>
      </c>
      <c r="C35" s="1147"/>
      <c r="D35" s="1331"/>
      <c r="E35" s="904"/>
      <c r="F35" s="1279"/>
      <c r="G35" s="902"/>
      <c r="H35" s="1331"/>
      <c r="I35" s="904"/>
      <c r="J35" s="902"/>
      <c r="K35" s="388"/>
      <c r="L35" s="1282"/>
      <c r="M35" s="1336"/>
      <c r="N35" s="1282"/>
      <c r="O35" s="1147"/>
    </row>
    <row r="36" spans="1:16" ht="12.75" x14ac:dyDescent="0.2">
      <c r="A36" s="1177" t="s">
        <v>1528</v>
      </c>
      <c r="B36" s="1277" t="s">
        <v>1843</v>
      </c>
      <c r="C36" s="1147" t="s">
        <v>746</v>
      </c>
      <c r="D36" s="1331" t="s">
        <v>746</v>
      </c>
      <c r="E36" s="904" t="s">
        <v>746</v>
      </c>
      <c r="F36" s="902" t="s">
        <v>746</v>
      </c>
      <c r="G36" s="902" t="s">
        <v>746</v>
      </c>
      <c r="H36" s="1331"/>
      <c r="I36" s="904" t="s">
        <v>746</v>
      </c>
      <c r="J36" s="902" t="s">
        <v>746</v>
      </c>
      <c r="K36" s="388"/>
      <c r="L36" s="1182" t="s">
        <v>746</v>
      </c>
      <c r="M36" s="1280" t="s">
        <v>746</v>
      </c>
      <c r="N36" s="1182" t="s">
        <v>746</v>
      </c>
      <c r="O36" s="1147"/>
    </row>
    <row r="37" spans="1:16" ht="12.75" x14ac:dyDescent="0.2">
      <c r="A37" s="1177" t="s">
        <v>1529</v>
      </c>
      <c r="B37" s="1277" t="s">
        <v>1406</v>
      </c>
      <c r="C37" s="1147"/>
      <c r="D37" s="1331"/>
      <c r="E37" s="904"/>
      <c r="F37" s="1279"/>
      <c r="G37" s="902"/>
      <c r="H37" s="1331"/>
      <c r="I37" s="904"/>
      <c r="J37" s="902"/>
      <c r="K37" s="388"/>
      <c r="L37" s="1282"/>
      <c r="M37" s="1336"/>
      <c r="N37" s="1282"/>
      <c r="O37" s="1147"/>
    </row>
    <row r="38" spans="1:16" ht="12.75" x14ac:dyDescent="0.2">
      <c r="A38" s="1177" t="s">
        <v>1530</v>
      </c>
      <c r="B38" s="1277" t="s">
        <v>1407</v>
      </c>
      <c r="C38" s="1147"/>
      <c r="D38" s="1331"/>
      <c r="E38" s="904"/>
      <c r="F38" s="1279"/>
      <c r="G38" s="902"/>
      <c r="H38" s="1331"/>
      <c r="I38" s="904"/>
      <c r="J38" s="902"/>
      <c r="K38" s="388"/>
      <c r="L38" s="1282"/>
      <c r="M38" s="1336"/>
      <c r="N38" s="1282"/>
      <c r="O38" s="1147"/>
    </row>
    <row r="39" spans="1:16" ht="12.75" x14ac:dyDescent="0.2">
      <c r="A39" s="1177" t="s">
        <v>1531</v>
      </c>
      <c r="B39" s="1277" t="s">
        <v>1408</v>
      </c>
      <c r="C39" s="1147"/>
      <c r="D39" s="1331"/>
      <c r="E39" s="904"/>
      <c r="F39" s="1279"/>
      <c r="G39" s="902"/>
      <c r="H39" s="1331"/>
      <c r="I39" s="904"/>
      <c r="J39" s="902"/>
      <c r="K39" s="388"/>
      <c r="L39" s="1282"/>
      <c r="M39" s="1336"/>
      <c r="N39" s="1282"/>
      <c r="O39" s="1147"/>
    </row>
    <row r="40" spans="1:16" ht="12.75" x14ac:dyDescent="0.2">
      <c r="A40" s="1177" t="s">
        <v>1533</v>
      </c>
      <c r="B40" s="1277" t="s">
        <v>1532</v>
      </c>
      <c r="C40" s="1147"/>
      <c r="D40" s="1331"/>
      <c r="E40" s="904"/>
      <c r="F40" s="1279"/>
      <c r="G40" s="902"/>
      <c r="H40" s="1331"/>
      <c r="I40" s="904"/>
      <c r="J40" s="902"/>
      <c r="K40" s="388"/>
      <c r="L40" s="1282"/>
      <c r="M40" s="1336"/>
      <c r="N40" s="1282"/>
      <c r="O40" s="1147"/>
    </row>
    <row r="41" spans="1:16" ht="12.75" x14ac:dyDescent="0.2">
      <c r="A41" s="1177" t="s">
        <v>1534</v>
      </c>
      <c r="B41" s="1277" t="s">
        <v>786</v>
      </c>
      <c r="C41" s="1147"/>
      <c r="D41" s="1331"/>
      <c r="E41" s="904"/>
      <c r="F41" s="1279"/>
      <c r="G41" s="902"/>
      <c r="H41" s="1331"/>
      <c r="I41" s="904"/>
      <c r="J41" s="902"/>
      <c r="K41" s="388"/>
      <c r="L41" s="1282"/>
      <c r="M41" s="1336"/>
      <c r="N41" s="1282"/>
      <c r="O41" s="1147"/>
    </row>
    <row r="42" spans="1:16" ht="12.75" x14ac:dyDescent="0.2">
      <c r="A42" s="1177" t="s">
        <v>1535</v>
      </c>
      <c r="B42" s="1277" t="s">
        <v>1410</v>
      </c>
      <c r="C42" s="1147"/>
      <c r="D42" s="1331"/>
      <c r="E42" s="904"/>
      <c r="F42" s="1279"/>
      <c r="G42" s="902"/>
      <c r="H42" s="1331"/>
      <c r="I42" s="904"/>
      <c r="J42" s="902"/>
      <c r="K42" s="388"/>
      <c r="L42" s="1282"/>
      <c r="M42" s="1336"/>
      <c r="N42" s="1282"/>
      <c r="O42" s="1147"/>
    </row>
    <row r="43" spans="1:16" ht="12.75" x14ac:dyDescent="0.2">
      <c r="A43" s="1177" t="s">
        <v>1537</v>
      </c>
      <c r="B43" s="1277" t="s">
        <v>1536</v>
      </c>
      <c r="C43" s="1147"/>
      <c r="D43" s="1331"/>
      <c r="E43" s="904"/>
      <c r="F43" s="1279"/>
      <c r="G43" s="902"/>
      <c r="H43" s="1331"/>
      <c r="I43" s="904"/>
      <c r="J43" s="902"/>
      <c r="K43" s="388"/>
      <c r="L43" s="1282"/>
      <c r="M43" s="1336"/>
      <c r="N43" s="1282"/>
      <c r="O43" s="1147"/>
    </row>
    <row r="44" spans="1:16" ht="12.75" x14ac:dyDescent="0.2">
      <c r="A44" s="1177" t="s">
        <v>1849</v>
      </c>
      <c r="B44" s="1277" t="s">
        <v>1489</v>
      </c>
      <c r="C44" s="1147"/>
      <c r="D44" s="1331"/>
      <c r="E44" s="904"/>
      <c r="F44" s="1279"/>
      <c r="G44" s="902"/>
      <c r="H44" s="1331"/>
      <c r="I44" s="904"/>
      <c r="J44" s="902"/>
      <c r="K44" s="388"/>
      <c r="L44" s="1282"/>
      <c r="M44" s="1336"/>
      <c r="N44" s="1282"/>
      <c r="O44" s="1147"/>
    </row>
    <row r="45" spans="1:16" s="975" customFormat="1" ht="13.5" thickBot="1" x14ac:dyDescent="0.25">
      <c r="A45" s="1337" t="s">
        <v>276</v>
      </c>
      <c r="B45" s="1338" t="s">
        <v>1538</v>
      </c>
      <c r="C45" s="1285"/>
      <c r="D45" s="1339"/>
      <c r="E45" s="1340"/>
      <c r="F45" s="1341"/>
      <c r="G45" s="1342"/>
      <c r="H45" s="1339"/>
      <c r="I45" s="1340"/>
      <c r="J45" s="1342"/>
      <c r="K45" s="1343"/>
      <c r="L45" s="1344"/>
      <c r="M45" s="1345"/>
      <c r="N45" s="1344"/>
      <c r="O45" s="1346"/>
    </row>
    <row r="46" spans="1:16" ht="14.25" thickTop="1" thickBot="1" x14ac:dyDescent="0.25">
      <c r="A46" s="1347" t="s">
        <v>513</v>
      </c>
      <c r="B46" s="1348" t="s">
        <v>1539</v>
      </c>
      <c r="C46" s="1088"/>
      <c r="D46" s="1349"/>
      <c r="E46" s="1350"/>
      <c r="F46" s="1351"/>
      <c r="G46" s="1352"/>
      <c r="H46" s="1349"/>
      <c r="I46" s="1350"/>
      <c r="J46" s="1352"/>
      <c r="K46" s="1353"/>
      <c r="L46" s="1354"/>
      <c r="M46" s="1355"/>
      <c r="N46" s="1354"/>
      <c r="O46" s="1356"/>
      <c r="P46" s="975"/>
    </row>
    <row r="47" spans="1:16" ht="13.5" thickTop="1" x14ac:dyDescent="0.2">
      <c r="A47" s="1365" t="s">
        <v>473</v>
      </c>
      <c r="B47" s="1366" t="s">
        <v>1541</v>
      </c>
      <c r="C47" s="1060"/>
      <c r="D47" s="1367"/>
      <c r="E47" s="896"/>
      <c r="F47" s="1368"/>
      <c r="G47" s="60"/>
      <c r="H47" s="1367"/>
      <c r="I47" s="896"/>
      <c r="J47" s="60"/>
      <c r="K47" s="1325"/>
      <c r="L47" s="1326"/>
      <c r="M47" s="1327"/>
      <c r="N47" s="1326"/>
      <c r="O47" s="1060"/>
    </row>
    <row r="48" spans="1:16" ht="14.25" customHeight="1" thickBot="1" x14ac:dyDescent="0.25">
      <c r="A48" s="1369" t="s">
        <v>514</v>
      </c>
      <c r="B48" s="1370" t="s">
        <v>1973</v>
      </c>
      <c r="C48" s="1371"/>
      <c r="D48" s="1372"/>
      <c r="E48" s="1373" t="s">
        <v>746</v>
      </c>
      <c r="F48" s="1374" t="s">
        <v>746</v>
      </c>
      <c r="G48" s="1374" t="s">
        <v>746</v>
      </c>
      <c r="H48" s="1372"/>
      <c r="I48" s="1373" t="s">
        <v>746</v>
      </c>
      <c r="J48" s="1374" t="s">
        <v>746</v>
      </c>
      <c r="K48" s="1375" t="s">
        <v>746</v>
      </c>
      <c r="L48" s="1376"/>
      <c r="M48" s="1377"/>
      <c r="N48" s="1376"/>
      <c r="O48" s="1371"/>
    </row>
    <row r="49" spans="1:15" ht="15.75" customHeight="1" x14ac:dyDescent="0.2">
      <c r="A49" s="1378" t="s">
        <v>515</v>
      </c>
      <c r="B49" s="1043" t="s">
        <v>1549</v>
      </c>
      <c r="C49" s="1379"/>
      <c r="D49" s="1380"/>
      <c r="E49" s="1381" t="s">
        <v>746</v>
      </c>
      <c r="F49" s="1382" t="s">
        <v>746</v>
      </c>
      <c r="G49" s="1382" t="s">
        <v>746</v>
      </c>
      <c r="H49" s="1380"/>
      <c r="I49" s="1383" t="s">
        <v>746</v>
      </c>
      <c r="J49" s="1382" t="s">
        <v>746</v>
      </c>
      <c r="K49" s="1384" t="s">
        <v>746</v>
      </c>
      <c r="L49" s="1385"/>
      <c r="M49" s="1386"/>
      <c r="N49" s="1385"/>
      <c r="O49" s="1387"/>
    </row>
    <row r="50" spans="1:15" ht="15" customHeight="1" thickBot="1" x14ac:dyDescent="0.25">
      <c r="A50" s="1397" t="s">
        <v>758</v>
      </c>
      <c r="B50" s="1398" t="s">
        <v>1550</v>
      </c>
      <c r="C50" s="1399"/>
      <c r="D50" s="1400"/>
      <c r="E50" s="1401"/>
      <c r="F50" s="1402"/>
      <c r="G50" s="1402"/>
      <c r="H50" s="1403"/>
      <c r="I50" s="1404"/>
      <c r="J50" s="1405"/>
      <c r="K50" s="1406"/>
      <c r="L50" s="1407"/>
      <c r="M50" s="1408"/>
      <c r="N50" s="1407"/>
      <c r="O50" s="1399" t="s">
        <v>746</v>
      </c>
    </row>
    <row r="51" spans="1:15" ht="6" customHeight="1" x14ac:dyDescent="0.2"/>
    <row r="52" spans="1:15" ht="12" customHeight="1" x14ac:dyDescent="0.2"/>
    <row r="53" spans="1:15" s="6" customFormat="1" ht="12.75" customHeight="1" x14ac:dyDescent="0.25">
      <c r="A53" s="1099"/>
      <c r="B53" s="665" t="s">
        <v>1431</v>
      </c>
      <c r="C53" s="665"/>
      <c r="D53" s="39"/>
      <c r="E53" s="39" t="s">
        <v>1432</v>
      </c>
      <c r="F53" s="39"/>
      <c r="G53" s="39"/>
      <c r="H53" s="39"/>
      <c r="J53" s="39" t="s">
        <v>1545</v>
      </c>
      <c r="K53" s="39"/>
      <c r="L53" s="39"/>
      <c r="M53" s="39"/>
      <c r="N53" s="39"/>
    </row>
    <row r="54" spans="1:15" s="6" customFormat="1" ht="12.75" customHeight="1" x14ac:dyDescent="0.2">
      <c r="A54" s="7"/>
      <c r="B54" s="355" t="s">
        <v>1434</v>
      </c>
      <c r="C54" s="355"/>
      <c r="D54" s="736"/>
      <c r="E54" s="2163" t="s">
        <v>1435</v>
      </c>
      <c r="F54" s="2163"/>
      <c r="G54" s="735"/>
      <c r="H54" s="735"/>
      <c r="J54" s="735" t="s">
        <v>1436</v>
      </c>
      <c r="K54" s="735"/>
      <c r="L54" s="735"/>
      <c r="M54" s="735"/>
      <c r="N54" s="735"/>
    </row>
  </sheetData>
  <mergeCells count="21">
    <mergeCell ref="B10:B13"/>
    <mergeCell ref="K12:K13"/>
    <mergeCell ref="C11:C13"/>
    <mergeCell ref="D11:G11"/>
    <mergeCell ref="H11:K11"/>
    <mergeCell ref="N12:N13"/>
    <mergeCell ref="L11:L13"/>
    <mergeCell ref="E12:E13"/>
    <mergeCell ref="F12:F13"/>
    <mergeCell ref="G12:G13"/>
    <mergeCell ref="I12:I13"/>
    <mergeCell ref="M1:O1"/>
    <mergeCell ref="B3:G3"/>
    <mergeCell ref="B4:I4"/>
    <mergeCell ref="C6:G6"/>
    <mergeCell ref="B8:I8"/>
    <mergeCell ref="E54:F54"/>
    <mergeCell ref="C10:O10"/>
    <mergeCell ref="J12:J13"/>
    <mergeCell ref="M11:N11"/>
    <mergeCell ref="M12:M13"/>
  </mergeCells>
  <conditionalFormatting sqref="C48">
    <cfRule type="cellIs" dxfId="46" priority="4" stopIfTrue="1" operator="lessThan">
      <formula>0</formula>
    </cfRule>
  </conditionalFormatting>
  <conditionalFormatting sqref="C37:C39">
    <cfRule type="expression" dxfId="45" priority="5" stopIfTrue="1">
      <formula>#REF!=1</formula>
    </cfRule>
  </conditionalFormatting>
  <conditionalFormatting sqref="C44">
    <cfRule type="expression" dxfId="44" priority="6" stopIfTrue="1">
      <formula>#REF!=1</formula>
    </cfRule>
  </conditionalFormatting>
  <conditionalFormatting sqref="C47 C30:C35 C40:C43">
    <cfRule type="expression" dxfId="43" priority="7" stopIfTrue="1">
      <formula>#REF!=1</formula>
    </cfRule>
  </conditionalFormatting>
  <conditionalFormatting sqref="P44:P45">
    <cfRule type="expression" dxfId="42" priority="8" stopIfTrue="1">
      <formula>#REF!=0</formula>
    </cfRule>
    <cfRule type="expression" dxfId="41" priority="9" stopIfTrue="1">
      <formula>#REF!=1</formula>
    </cfRule>
  </conditionalFormatting>
  <conditionalFormatting sqref="B1:B3 B9">
    <cfRule type="cellIs" dxfId="40" priority="10" stopIfTrue="1" operator="equal">
      <formula>0</formula>
    </cfRule>
  </conditionalFormatting>
  <conditionalFormatting sqref="P46">
    <cfRule type="expression" dxfId="39" priority="2" stopIfTrue="1">
      <formula>#REF!=0</formula>
    </cfRule>
    <cfRule type="expression" dxfId="38" priority="3" stopIfTrue="1">
      <formula>#REF!=1</formula>
    </cfRule>
  </conditionalFormatting>
  <conditionalFormatting sqref="C36">
    <cfRule type="expression" dxfId="37" priority="1" stopIfTrue="1">
      <formula>#REF!=1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Q28"/>
  <sheetViews>
    <sheetView zoomScale="115" zoomScaleNormal="115" workbookViewId="0">
      <selection activeCell="B21" sqref="B21"/>
    </sheetView>
  </sheetViews>
  <sheetFormatPr defaultRowHeight="11.25" x14ac:dyDescent="0.2"/>
  <cols>
    <col min="1" max="1" width="4.5703125" style="2" customWidth="1"/>
    <col min="2" max="2" width="45.85546875" style="1" customWidth="1"/>
    <col min="3" max="3" width="10" style="1" customWidth="1"/>
    <col min="4" max="4" width="14.7109375" style="1" customWidth="1"/>
    <col min="5" max="5" width="12.42578125" style="1" customWidth="1"/>
    <col min="6" max="6" width="14.5703125" style="1" customWidth="1"/>
    <col min="7" max="7" width="10" style="57" customWidth="1"/>
    <col min="8" max="8" width="9.42578125" style="57" customWidth="1"/>
    <col min="9" max="9" width="10.42578125" style="57" customWidth="1"/>
    <col min="10" max="11" width="9.140625" style="57"/>
    <col min="12" max="12" width="11" style="57" customWidth="1"/>
    <col min="13" max="13" width="13.85546875" style="57" customWidth="1"/>
    <col min="14" max="14" width="13" style="57" customWidth="1"/>
    <col min="15" max="15" width="12.28515625" style="57" customWidth="1"/>
    <col min="16" max="16" width="13.85546875" style="57" customWidth="1"/>
    <col min="17" max="17" width="14" style="6" customWidth="1"/>
    <col min="18" max="16384" width="9.140625" style="57"/>
  </cols>
  <sheetData>
    <row r="1" spans="1:17" s="6" customFormat="1" ht="65.25" customHeight="1" x14ac:dyDescent="0.25">
      <c r="A1" s="4"/>
      <c r="B1" s="5"/>
      <c r="C1" s="5"/>
      <c r="D1" s="370"/>
      <c r="E1" s="370"/>
      <c r="F1" s="370"/>
      <c r="G1" s="14"/>
      <c r="H1" s="14"/>
      <c r="I1" s="14"/>
      <c r="N1" s="841"/>
      <c r="O1" s="841"/>
      <c r="P1" s="2011" t="s">
        <v>1206</v>
      </c>
      <c r="Q1" s="2011"/>
    </row>
    <row r="2" spans="1:17" s="6" customFormat="1" ht="12.75" customHeight="1" x14ac:dyDescent="0.2">
      <c r="A2" s="7"/>
      <c r="B2" s="8"/>
      <c r="C2" s="8"/>
      <c r="D2" s="8"/>
      <c r="E2" s="8"/>
      <c r="F2" s="8"/>
      <c r="G2" s="8"/>
      <c r="H2" s="8"/>
      <c r="I2" s="8"/>
    </row>
    <row r="3" spans="1:17" s="6" customFormat="1" ht="18" customHeight="1" x14ac:dyDescent="0.2">
      <c r="A3" s="9"/>
      <c r="B3" s="9"/>
      <c r="C3" s="9"/>
      <c r="D3" s="2041"/>
      <c r="E3" s="2041"/>
      <c r="F3" s="2041"/>
      <c r="G3" s="2041"/>
      <c r="H3" s="2041"/>
      <c r="I3" s="2041"/>
      <c r="J3" s="9"/>
      <c r="K3" s="9"/>
    </row>
    <row r="4" spans="1:17" s="6" customFormat="1" ht="11.1" customHeight="1" x14ac:dyDescent="0.2">
      <c r="A4" s="9"/>
      <c r="B4" s="2012"/>
      <c r="C4" s="2012"/>
      <c r="D4" s="2012" t="s">
        <v>745</v>
      </c>
      <c r="E4" s="2012"/>
      <c r="F4" s="2012"/>
      <c r="G4" s="2012"/>
      <c r="H4" s="2012"/>
      <c r="I4" s="2012"/>
    </row>
    <row r="5" spans="1:17" s="6" customFormat="1" ht="14.25" customHeight="1" x14ac:dyDescent="0.2">
      <c r="A5" s="9"/>
      <c r="B5" s="5"/>
      <c r="C5" s="5"/>
      <c r="D5" s="5"/>
      <c r="E5" s="5"/>
      <c r="F5" s="5"/>
      <c r="G5" s="9"/>
      <c r="H5" s="9"/>
      <c r="I5" s="9"/>
    </row>
    <row r="6" spans="1:17" s="6" customFormat="1" ht="12.75" customHeight="1" x14ac:dyDescent="0.25">
      <c r="A6" s="101"/>
      <c r="D6" s="2010" t="s">
        <v>188</v>
      </c>
      <c r="E6" s="2010"/>
      <c r="F6" s="2010"/>
      <c r="G6" s="2010"/>
      <c r="H6" s="2010"/>
      <c r="I6" s="2010"/>
    </row>
    <row r="7" spans="1:17" s="6" customFormat="1" ht="12.75" customHeight="1" x14ac:dyDescent="0.25">
      <c r="A7" s="10"/>
      <c r="B7" s="11"/>
      <c r="C7" s="11"/>
      <c r="D7" s="11"/>
      <c r="E7" s="11"/>
      <c r="F7" s="11"/>
      <c r="G7" s="11"/>
      <c r="H7" s="11"/>
      <c r="I7" s="12"/>
    </row>
    <row r="8" spans="1:17" s="6" customFormat="1" ht="9" customHeight="1" x14ac:dyDescent="0.25">
      <c r="A8" s="4"/>
      <c r="B8" s="5"/>
      <c r="C8" s="5"/>
      <c r="D8" s="5"/>
      <c r="E8" s="5"/>
      <c r="F8" s="5"/>
      <c r="G8" s="5"/>
      <c r="H8" s="5"/>
      <c r="I8" s="5"/>
    </row>
    <row r="9" spans="1:17" s="6" customFormat="1" ht="15.75" customHeight="1" x14ac:dyDescent="0.25">
      <c r="B9" s="13"/>
      <c r="C9" s="13" t="s">
        <v>1836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7" s="6" customFormat="1" ht="9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</row>
    <row r="11" spans="1:17" s="6" customFormat="1" ht="15" customHeight="1" thickBot="1" x14ac:dyDescent="0.25">
      <c r="A11" s="15"/>
      <c r="B11" s="8"/>
      <c r="C11" s="8"/>
      <c r="D11" s="8"/>
      <c r="E11" s="8"/>
      <c r="F11" s="8"/>
      <c r="G11" s="8"/>
      <c r="H11" s="8"/>
      <c r="I11" s="8"/>
    </row>
    <row r="12" spans="1:17" ht="17.25" customHeight="1" x14ac:dyDescent="0.2">
      <c r="A12" s="2013" t="s">
        <v>99</v>
      </c>
      <c r="B12" s="2026" t="s">
        <v>100</v>
      </c>
      <c r="C12" s="2019" t="s">
        <v>297</v>
      </c>
      <c r="D12" s="2016" t="s">
        <v>772</v>
      </c>
      <c r="E12" s="2013" t="s">
        <v>2076</v>
      </c>
      <c r="F12" s="2038" t="s">
        <v>972</v>
      </c>
      <c r="G12" s="2038"/>
      <c r="H12" s="2038"/>
      <c r="I12" s="2038"/>
      <c r="J12" s="2038"/>
      <c r="K12" s="2038"/>
      <c r="L12" s="2038"/>
      <c r="M12" s="2038"/>
      <c r="N12" s="2039"/>
      <c r="O12" s="2013" t="s">
        <v>2116</v>
      </c>
      <c r="P12" s="2016" t="s">
        <v>2117</v>
      </c>
      <c r="Q12" s="2035" t="s">
        <v>748</v>
      </c>
    </row>
    <row r="13" spans="1:17" ht="17.25" customHeight="1" x14ac:dyDescent="0.2">
      <c r="A13" s="2014"/>
      <c r="B13" s="2027"/>
      <c r="C13" s="2020"/>
      <c r="D13" s="2017"/>
      <c r="E13" s="2014"/>
      <c r="F13" s="2023" t="s">
        <v>1898</v>
      </c>
      <c r="G13" s="2022" t="s">
        <v>1040</v>
      </c>
      <c r="H13" s="2022"/>
      <c r="I13" s="2022"/>
      <c r="J13" s="2029" t="s">
        <v>1041</v>
      </c>
      <c r="K13" s="2030"/>
      <c r="L13" s="2030"/>
      <c r="M13" s="2030"/>
      <c r="N13" s="2031"/>
      <c r="O13" s="2014"/>
      <c r="P13" s="2017"/>
      <c r="Q13" s="2036"/>
    </row>
    <row r="14" spans="1:17" ht="17.25" customHeight="1" x14ac:dyDescent="0.2">
      <c r="A14" s="2014"/>
      <c r="B14" s="2027"/>
      <c r="C14" s="2020"/>
      <c r="D14" s="2017"/>
      <c r="E14" s="2014"/>
      <c r="F14" s="2024"/>
      <c r="G14" s="2022"/>
      <c r="H14" s="2022"/>
      <c r="I14" s="2022"/>
      <c r="J14" s="2032"/>
      <c r="K14" s="2033"/>
      <c r="L14" s="2033"/>
      <c r="M14" s="2033"/>
      <c r="N14" s="2034"/>
      <c r="O14" s="2014"/>
      <c r="P14" s="2017"/>
      <c r="Q14" s="2036"/>
    </row>
    <row r="15" spans="1:17" ht="59.25" customHeight="1" thickBot="1" x14ac:dyDescent="0.25">
      <c r="A15" s="2015"/>
      <c r="B15" s="2028"/>
      <c r="C15" s="2021"/>
      <c r="D15" s="2018"/>
      <c r="E15" s="2015"/>
      <c r="F15" s="2025"/>
      <c r="G15" s="369" t="s">
        <v>1034</v>
      </c>
      <c r="H15" s="369" t="s">
        <v>1035</v>
      </c>
      <c r="I15" s="369" t="s">
        <v>1032</v>
      </c>
      <c r="J15" s="369" t="s">
        <v>1033</v>
      </c>
      <c r="K15" s="369" t="s">
        <v>1030</v>
      </c>
      <c r="L15" s="369" t="s">
        <v>1031</v>
      </c>
      <c r="M15" s="1989" t="s">
        <v>2115</v>
      </c>
      <c r="N15" s="1990" t="s">
        <v>2122</v>
      </c>
      <c r="O15" s="2015"/>
      <c r="P15" s="2018"/>
      <c r="Q15" s="2037"/>
    </row>
    <row r="16" spans="1:17" ht="12" customHeight="1" x14ac:dyDescent="0.2">
      <c r="A16" s="522">
        <v>1</v>
      </c>
      <c r="B16" s="376">
        <v>2</v>
      </c>
      <c r="C16" s="376">
        <v>3</v>
      </c>
      <c r="D16" s="608">
        <v>4</v>
      </c>
      <c r="E16" s="500">
        <v>5</v>
      </c>
      <c r="F16" s="375">
        <v>6</v>
      </c>
      <c r="G16" s="375">
        <v>7</v>
      </c>
      <c r="H16" s="375">
        <v>8</v>
      </c>
      <c r="I16" s="376">
        <v>9</v>
      </c>
      <c r="J16" s="375">
        <v>10</v>
      </c>
      <c r="K16" s="382">
        <v>11</v>
      </c>
      <c r="L16" s="382">
        <v>12</v>
      </c>
      <c r="M16" s="376">
        <v>13</v>
      </c>
      <c r="N16" s="501">
        <v>14</v>
      </c>
      <c r="O16" s="522">
        <v>15</v>
      </c>
      <c r="P16" s="602">
        <v>16</v>
      </c>
      <c r="Q16" s="530">
        <v>17</v>
      </c>
    </row>
    <row r="17" spans="1:17" ht="27" customHeight="1" x14ac:dyDescent="0.2">
      <c r="A17" s="511" t="s">
        <v>509</v>
      </c>
      <c r="B17" s="373" t="s">
        <v>971</v>
      </c>
      <c r="C17" s="383" t="s">
        <v>1076</v>
      </c>
      <c r="D17" s="798"/>
      <c r="E17" s="799"/>
      <c r="F17" s="800"/>
      <c r="G17" s="801"/>
      <c r="H17" s="801"/>
      <c r="I17" s="801"/>
      <c r="J17" s="801"/>
      <c r="K17" s="802"/>
      <c r="L17" s="801"/>
      <c r="M17" s="800"/>
      <c r="N17" s="803"/>
      <c r="O17" s="804"/>
      <c r="P17" s="805"/>
      <c r="Q17" s="615" t="s">
        <v>1219</v>
      </c>
    </row>
    <row r="18" spans="1:17" ht="43.5" customHeight="1" x14ac:dyDescent="0.2">
      <c r="A18" s="525" t="s">
        <v>510</v>
      </c>
      <c r="B18" s="351" t="s">
        <v>977</v>
      </c>
      <c r="C18" s="383" t="s">
        <v>1076</v>
      </c>
      <c r="D18" s="798"/>
      <c r="E18" s="799"/>
      <c r="F18" s="806"/>
      <c r="G18" s="806"/>
      <c r="H18" s="806"/>
      <c r="I18" s="806"/>
      <c r="J18" s="806"/>
      <c r="K18" s="806"/>
      <c r="L18" s="806"/>
      <c r="M18" s="806"/>
      <c r="N18" s="807"/>
      <c r="O18" s="808"/>
      <c r="P18" s="809"/>
      <c r="Q18" s="630" t="s">
        <v>982</v>
      </c>
    </row>
    <row r="19" spans="1:17" ht="40.5" customHeight="1" x14ac:dyDescent="0.2">
      <c r="A19" s="525" t="s">
        <v>511</v>
      </c>
      <c r="B19" s="373" t="s">
        <v>1193</v>
      </c>
      <c r="C19" s="383" t="s">
        <v>1076</v>
      </c>
      <c r="D19" s="810"/>
      <c r="E19" s="811"/>
      <c r="F19" s="806"/>
      <c r="G19" s="806"/>
      <c r="H19" s="806"/>
      <c r="I19" s="806"/>
      <c r="J19" s="806"/>
      <c r="K19" s="806"/>
      <c r="L19" s="806"/>
      <c r="M19" s="806"/>
      <c r="N19" s="807"/>
      <c r="O19" s="808"/>
      <c r="P19" s="812"/>
      <c r="Q19" s="513"/>
    </row>
    <row r="20" spans="1:17" ht="28.5" customHeight="1" x14ac:dyDescent="0.2">
      <c r="A20" s="525" t="s">
        <v>259</v>
      </c>
      <c r="B20" s="351" t="s">
        <v>973</v>
      </c>
      <c r="C20" s="384" t="s">
        <v>747</v>
      </c>
      <c r="D20" s="813"/>
      <c r="E20" s="814"/>
      <c r="F20" s="815"/>
      <c r="G20" s="815"/>
      <c r="H20" s="815"/>
      <c r="I20" s="815"/>
      <c r="J20" s="815"/>
      <c r="K20" s="815"/>
      <c r="L20" s="815"/>
      <c r="M20" s="815"/>
      <c r="N20" s="816"/>
      <c r="O20" s="817"/>
      <c r="P20" s="815"/>
      <c r="Q20" s="513"/>
    </row>
    <row r="21" spans="1:17" ht="40.5" customHeight="1" x14ac:dyDescent="0.2">
      <c r="A21" s="525" t="s">
        <v>272</v>
      </c>
      <c r="B21" s="351" t="s">
        <v>974</v>
      </c>
      <c r="C21" s="383" t="s">
        <v>1076</v>
      </c>
      <c r="D21" s="810"/>
      <c r="E21" s="811"/>
      <c r="F21" s="818"/>
      <c r="G21" s="818"/>
      <c r="H21" s="818"/>
      <c r="I21" s="818"/>
      <c r="J21" s="818"/>
      <c r="K21" s="818"/>
      <c r="L21" s="818"/>
      <c r="M21" s="818"/>
      <c r="N21" s="819"/>
      <c r="O21" s="820"/>
      <c r="P21" s="818"/>
      <c r="Q21" s="507" t="s">
        <v>1217</v>
      </c>
    </row>
    <row r="22" spans="1:17" ht="26.25" customHeight="1" x14ac:dyDescent="0.2">
      <c r="A22" s="600" t="s">
        <v>513</v>
      </c>
      <c r="B22" s="601" t="s">
        <v>1194</v>
      </c>
      <c r="C22" s="383" t="s">
        <v>1076</v>
      </c>
      <c r="D22" s="810"/>
      <c r="E22" s="811"/>
      <c r="F22" s="821"/>
      <c r="G22" s="822"/>
      <c r="H22" s="822"/>
      <c r="I22" s="822"/>
      <c r="J22" s="822"/>
      <c r="K22" s="822"/>
      <c r="L22" s="822"/>
      <c r="M22" s="822"/>
      <c r="N22" s="810"/>
      <c r="O22" s="823"/>
      <c r="P22" s="822"/>
      <c r="Q22" s="513"/>
    </row>
    <row r="23" spans="1:17" ht="24" customHeight="1" x14ac:dyDescent="0.2">
      <c r="A23" s="508" t="s">
        <v>473</v>
      </c>
      <c r="B23" s="403" t="s">
        <v>975</v>
      </c>
      <c r="C23" s="383" t="s">
        <v>1076</v>
      </c>
      <c r="D23" s="810"/>
      <c r="E23" s="824"/>
      <c r="F23" s="806"/>
      <c r="G23" s="2042"/>
      <c r="H23" s="2043"/>
      <c r="I23" s="2044"/>
      <c r="J23" s="825"/>
      <c r="K23" s="825"/>
      <c r="L23" s="825"/>
      <c r="M23" s="825"/>
      <c r="N23" s="826"/>
      <c r="O23" s="827"/>
      <c r="P23" s="828"/>
      <c r="Q23" s="615" t="s">
        <v>1218</v>
      </c>
    </row>
    <row r="24" spans="1:17" ht="24.75" customHeight="1" thickBot="1" x14ac:dyDescent="0.25">
      <c r="A24" s="532" t="s">
        <v>514</v>
      </c>
      <c r="B24" s="531" t="s">
        <v>1195</v>
      </c>
      <c r="C24" s="743" t="s">
        <v>1076</v>
      </c>
      <c r="D24" s="829"/>
      <c r="E24" s="830"/>
      <c r="F24" s="831"/>
      <c r="G24" s="2045"/>
      <c r="H24" s="2046"/>
      <c r="I24" s="2047"/>
      <c r="J24" s="832"/>
      <c r="K24" s="832"/>
      <c r="L24" s="832"/>
      <c r="M24" s="832"/>
      <c r="N24" s="833"/>
      <c r="O24" s="834"/>
      <c r="P24" s="835"/>
      <c r="Q24" s="620" t="s">
        <v>2080</v>
      </c>
    </row>
    <row r="25" spans="1:17" ht="18" customHeight="1" x14ac:dyDescent="0.2">
      <c r="A25" s="406"/>
      <c r="B25" s="407"/>
      <c r="C25" s="408"/>
      <c r="D25" s="407"/>
      <c r="E25" s="407"/>
      <c r="F25" s="407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653"/>
    </row>
    <row r="26" spans="1:17" ht="18" customHeight="1" x14ac:dyDescent="0.2">
      <c r="A26" s="406"/>
      <c r="B26" s="407"/>
      <c r="C26" s="408"/>
      <c r="D26" s="407"/>
      <c r="E26" s="407"/>
      <c r="F26" s="407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653"/>
    </row>
    <row r="27" spans="1:17" s="6" customFormat="1" ht="18" customHeight="1" x14ac:dyDescent="0.25">
      <c r="B27" s="656"/>
      <c r="C27" s="40"/>
      <c r="D27" s="40"/>
      <c r="E27" s="656"/>
      <c r="F27" s="40"/>
      <c r="G27" s="40"/>
      <c r="H27" s="656"/>
      <c r="I27" s="656"/>
      <c r="J27" s="40"/>
      <c r="K27" s="40"/>
      <c r="L27" s="40"/>
      <c r="M27" s="40"/>
      <c r="N27" s="40"/>
      <c r="O27" s="40"/>
      <c r="P27" s="40"/>
    </row>
    <row r="28" spans="1:17" s="6" customFormat="1" ht="12.75" customHeight="1" x14ac:dyDescent="0.2">
      <c r="B28" s="654" t="s">
        <v>1036</v>
      </c>
      <c r="C28" s="654"/>
      <c r="D28" s="654"/>
      <c r="E28" s="655" t="s">
        <v>1037</v>
      </c>
      <c r="F28" s="654"/>
      <c r="G28" s="654"/>
      <c r="H28" s="2040" t="s">
        <v>1038</v>
      </c>
      <c r="I28" s="2040"/>
      <c r="J28" s="654"/>
      <c r="K28" s="654"/>
      <c r="L28" s="654"/>
      <c r="M28" s="654"/>
      <c r="N28" s="654"/>
      <c r="O28" s="654"/>
      <c r="P28" s="654"/>
      <c r="Q28" s="654"/>
    </row>
  </sheetData>
  <mergeCells count="20">
    <mergeCell ref="H28:I28"/>
    <mergeCell ref="D3:I3"/>
    <mergeCell ref="D6:I6"/>
    <mergeCell ref="D4:I4"/>
    <mergeCell ref="B4:C4"/>
    <mergeCell ref="G23:I23"/>
    <mergeCell ref="G24:I24"/>
    <mergeCell ref="J13:N14"/>
    <mergeCell ref="P1:Q1"/>
    <mergeCell ref="Q12:Q15"/>
    <mergeCell ref="O12:O15"/>
    <mergeCell ref="P12:P15"/>
    <mergeCell ref="F12:N12"/>
    <mergeCell ref="A12:A15"/>
    <mergeCell ref="D12:D15"/>
    <mergeCell ref="C12:C15"/>
    <mergeCell ref="G13:I14"/>
    <mergeCell ref="F13:F15"/>
    <mergeCell ref="E12:E15"/>
    <mergeCell ref="B12:B15"/>
  </mergeCells>
  <conditionalFormatting sqref="B1:C1 B8:F8 B3">
    <cfRule type="cellIs" dxfId="168" priority="1" stopIfTrue="1" operator="equal">
      <formula>0</formula>
    </cfRule>
  </conditionalFormatting>
  <printOptions horizontalCentered="1"/>
  <pageMargins left="0.39370078740157483" right="0.39370078740157483" top="1.1811023622047245" bottom="0.78740157480314965" header="0.31496062992125984" footer="0.31496062992125984"/>
  <pageSetup paperSize="9" scale="5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workbookViewId="0">
      <selection activeCell="M12" sqref="M12:N13"/>
    </sheetView>
  </sheetViews>
  <sheetFormatPr defaultRowHeight="11.25" x14ac:dyDescent="0.2"/>
  <cols>
    <col min="1" max="1" width="6" style="8" customWidth="1"/>
    <col min="2" max="2" width="50.7109375" style="8" customWidth="1"/>
    <col min="3" max="3" width="13" style="8" customWidth="1"/>
    <col min="4" max="6" width="9.28515625" style="8" customWidth="1"/>
    <col min="7" max="7" width="9.85546875" style="8" customWidth="1"/>
    <col min="8" max="8" width="9.28515625" style="8" customWidth="1"/>
    <col min="9" max="9" width="12.140625" style="8" customWidth="1"/>
    <col min="10" max="10" width="9.28515625" style="8" customWidth="1"/>
    <col min="11" max="11" width="11.7109375" style="8" customWidth="1"/>
    <col min="12" max="12" width="14.5703125" style="8" customWidth="1"/>
    <col min="13" max="13" width="11.7109375" style="8" customWidth="1"/>
    <col min="14" max="14" width="14.85546875" style="8" customWidth="1"/>
    <col min="15" max="15" width="13.5703125" style="8" customWidth="1"/>
    <col min="16" max="16" width="4.7109375" style="8" customWidth="1"/>
    <col min="17" max="16384" width="9.140625" style="8"/>
  </cols>
  <sheetData>
    <row r="1" spans="1:17" s="6" customFormat="1" ht="53.25" customHeight="1" x14ac:dyDescent="0.25">
      <c r="A1" s="4"/>
      <c r="B1" s="5"/>
      <c r="C1" s="5"/>
      <c r="D1" s="14"/>
      <c r="E1" s="14"/>
      <c r="H1" s="14"/>
      <c r="I1" s="14"/>
      <c r="J1" s="14"/>
      <c r="K1" s="14"/>
      <c r="L1" s="14"/>
      <c r="M1" s="2170" t="s">
        <v>1796</v>
      </c>
      <c r="N1" s="2170"/>
      <c r="O1" s="2170"/>
      <c r="P1" s="14"/>
      <c r="Q1" s="14"/>
    </row>
    <row r="2" spans="1:17" s="6" customFormat="1" ht="14.25" customHeight="1" x14ac:dyDescent="0.25">
      <c r="A2" s="4"/>
      <c r="B2" s="5"/>
      <c r="C2" s="5"/>
      <c r="D2" s="14"/>
      <c r="E2" s="14"/>
      <c r="H2" s="14"/>
      <c r="I2" s="1040"/>
      <c r="J2" s="1040"/>
      <c r="K2" s="1040"/>
      <c r="L2" s="1040"/>
      <c r="M2" s="1040"/>
      <c r="N2" s="1040"/>
      <c r="O2" s="14"/>
      <c r="P2" s="14"/>
      <c r="Q2" s="14"/>
    </row>
    <row r="3" spans="1:17" s="6" customFormat="1" ht="18" customHeight="1" x14ac:dyDescent="0.2">
      <c r="A3" s="872"/>
      <c r="B3" s="2171"/>
      <c r="C3" s="2171"/>
      <c r="D3" s="2171"/>
      <c r="E3" s="2171"/>
      <c r="F3" s="2171"/>
      <c r="G3" s="2171"/>
      <c r="H3" s="1253"/>
      <c r="I3" s="1254"/>
    </row>
    <row r="4" spans="1:17" s="6" customFormat="1" ht="11.1" customHeight="1" x14ac:dyDescent="0.2">
      <c r="A4" s="9"/>
      <c r="B4" s="2114" t="s">
        <v>745</v>
      </c>
      <c r="C4" s="2114"/>
      <c r="D4" s="2114"/>
      <c r="E4" s="2114"/>
      <c r="F4" s="2114"/>
      <c r="G4" s="2114"/>
      <c r="H4" s="2114"/>
      <c r="I4" s="2114"/>
    </row>
    <row r="5" spans="1:17" s="6" customFormat="1" ht="16.5" customHeight="1" x14ac:dyDescent="0.2">
      <c r="A5" s="9"/>
      <c r="B5" s="5"/>
      <c r="C5" s="9"/>
      <c r="D5" s="9"/>
      <c r="E5" s="9"/>
    </row>
    <row r="6" spans="1:17" s="6" customFormat="1" ht="12.75" customHeight="1" x14ac:dyDescent="0.25">
      <c r="A6" s="10"/>
      <c r="B6" s="101"/>
      <c r="C6" s="2176" t="s">
        <v>188</v>
      </c>
      <c r="D6" s="2176"/>
      <c r="E6" s="2176"/>
      <c r="F6" s="2176"/>
      <c r="G6" s="2176"/>
    </row>
    <row r="7" spans="1:17" ht="12.75" customHeight="1" x14ac:dyDescent="0.2"/>
    <row r="8" spans="1:17" s="6" customFormat="1" ht="15.75" customHeight="1" x14ac:dyDescent="0.25">
      <c r="A8" s="13"/>
      <c r="B8" s="2151" t="s">
        <v>1615</v>
      </c>
      <c r="C8" s="2151"/>
      <c r="D8" s="2151"/>
      <c r="E8" s="2151"/>
      <c r="F8" s="2151"/>
      <c r="G8" s="2151"/>
      <c r="H8" s="2151"/>
      <c r="I8" s="2151"/>
    </row>
    <row r="9" spans="1:17" s="1255" customFormat="1" ht="6.75" customHeight="1" thickBot="1" x14ac:dyDescent="0.25">
      <c r="B9" s="1256">
        <v>0</v>
      </c>
    </row>
    <row r="10" spans="1:17" ht="15.75" customHeight="1" thickBot="1" x14ac:dyDescent="0.25">
      <c r="A10" s="876"/>
      <c r="B10" s="2148" t="s">
        <v>296</v>
      </c>
      <c r="C10" s="2187" t="s">
        <v>1614</v>
      </c>
      <c r="D10" s="2188"/>
      <c r="E10" s="2188"/>
      <c r="F10" s="2188"/>
      <c r="G10" s="2188"/>
      <c r="H10" s="2188"/>
      <c r="I10" s="2188"/>
      <c r="J10" s="2188"/>
      <c r="K10" s="2188"/>
      <c r="L10" s="2188"/>
      <c r="M10" s="2188"/>
      <c r="N10" s="2188"/>
      <c r="O10" s="2206"/>
    </row>
    <row r="11" spans="1:17" ht="30.75" customHeight="1" thickBot="1" x14ac:dyDescent="0.25">
      <c r="A11" s="1257" t="s">
        <v>1505</v>
      </c>
      <c r="B11" s="2135"/>
      <c r="C11" s="2132" t="s">
        <v>1905</v>
      </c>
      <c r="D11" s="2213" t="s">
        <v>1303</v>
      </c>
      <c r="E11" s="2214"/>
      <c r="F11" s="2214"/>
      <c r="G11" s="2215"/>
      <c r="H11" s="2213" t="s">
        <v>1304</v>
      </c>
      <c r="I11" s="2214"/>
      <c r="J11" s="2214"/>
      <c r="K11" s="2214"/>
      <c r="L11" s="2211" t="s">
        <v>1506</v>
      </c>
      <c r="M11" s="2216" t="s">
        <v>1304</v>
      </c>
      <c r="N11" s="2217"/>
      <c r="O11" s="970" t="s">
        <v>1082</v>
      </c>
    </row>
    <row r="12" spans="1:17" ht="30.75" customHeight="1" x14ac:dyDescent="0.2">
      <c r="A12" s="1257" t="s">
        <v>1507</v>
      </c>
      <c r="B12" s="2135"/>
      <c r="C12" s="2133"/>
      <c r="D12" s="1258" t="s">
        <v>1508</v>
      </c>
      <c r="E12" s="2182" t="s">
        <v>1305</v>
      </c>
      <c r="F12" s="2141" t="s">
        <v>1509</v>
      </c>
      <c r="G12" s="2143" t="s">
        <v>1307</v>
      </c>
      <c r="H12" s="1259" t="s">
        <v>1508</v>
      </c>
      <c r="I12" s="2143" t="s">
        <v>2125</v>
      </c>
      <c r="J12" s="2143" t="s">
        <v>1309</v>
      </c>
      <c r="K12" s="2167" t="s">
        <v>1310</v>
      </c>
      <c r="L12" s="2241"/>
      <c r="M12" s="2208" t="s">
        <v>2123</v>
      </c>
      <c r="N12" s="2210" t="s">
        <v>1839</v>
      </c>
      <c r="O12" s="1260" t="s">
        <v>1510</v>
      </c>
    </row>
    <row r="13" spans="1:17" ht="30.75" customHeight="1" thickBot="1" x14ac:dyDescent="0.25">
      <c r="A13" s="1261"/>
      <c r="B13" s="2192"/>
      <c r="C13" s="2193"/>
      <c r="D13" s="1262" t="s">
        <v>1511</v>
      </c>
      <c r="E13" s="2121"/>
      <c r="F13" s="2144"/>
      <c r="G13" s="2145"/>
      <c r="H13" s="1263" t="s">
        <v>1512</v>
      </c>
      <c r="I13" s="2145"/>
      <c r="J13" s="2145"/>
      <c r="K13" s="2212"/>
      <c r="L13" s="2242"/>
      <c r="M13" s="2209"/>
      <c r="N13" s="2126"/>
      <c r="O13" s="941" t="s">
        <v>1513</v>
      </c>
    </row>
    <row r="14" spans="1:17" s="882" customFormat="1" ht="12" thickBot="1" x14ac:dyDescent="0.25">
      <c r="A14" s="1141">
        <v>1</v>
      </c>
      <c r="B14" s="1049">
        <v>2</v>
      </c>
      <c r="C14" s="1141">
        <v>3</v>
      </c>
      <c r="D14" s="877">
        <v>4</v>
      </c>
      <c r="E14" s="1264">
        <v>5</v>
      </c>
      <c r="F14" s="1265">
        <v>6</v>
      </c>
      <c r="G14" s="1265">
        <v>7</v>
      </c>
      <c r="H14" s="877">
        <v>8</v>
      </c>
      <c r="I14" s="1170">
        <v>9</v>
      </c>
      <c r="J14" s="878">
        <v>10</v>
      </c>
      <c r="K14" s="879">
        <v>11</v>
      </c>
      <c r="L14" s="1141">
        <v>12</v>
      </c>
      <c r="M14" s="877">
        <v>13</v>
      </c>
      <c r="N14" s="880">
        <v>14</v>
      </c>
      <c r="O14" s="1141">
        <v>15</v>
      </c>
    </row>
    <row r="15" spans="1:17" ht="16.5" thickBot="1" x14ac:dyDescent="0.25">
      <c r="A15" s="1266" t="s">
        <v>509</v>
      </c>
      <c r="B15" s="1267" t="s">
        <v>1514</v>
      </c>
      <c r="C15" s="1079" t="s">
        <v>746</v>
      </c>
      <c r="D15" s="1080" t="s">
        <v>746</v>
      </c>
      <c r="E15" s="1268"/>
      <c r="F15" s="1269"/>
      <c r="G15" s="1270"/>
      <c r="H15" s="1080" t="s">
        <v>746</v>
      </c>
      <c r="I15" s="1268"/>
      <c r="J15" s="1270"/>
      <c r="K15" s="1271"/>
      <c r="L15" s="1272"/>
      <c r="M15" s="1271"/>
      <c r="N15" s="1272"/>
      <c r="O15" s="1079" t="s">
        <v>746</v>
      </c>
    </row>
    <row r="16" spans="1:17" ht="16.5" thickTop="1" x14ac:dyDescent="0.2">
      <c r="A16" s="893" t="s">
        <v>510</v>
      </c>
      <c r="B16" s="1090" t="s">
        <v>1515</v>
      </c>
      <c r="C16" s="1273" t="s">
        <v>746</v>
      </c>
      <c r="D16" s="1274" t="s">
        <v>746</v>
      </c>
      <c r="E16" s="896"/>
      <c r="F16" s="1275"/>
      <c r="G16" s="60"/>
      <c r="H16" s="1274" t="s">
        <v>746</v>
      </c>
      <c r="I16" s="896"/>
      <c r="J16" s="60"/>
      <c r="K16" s="386"/>
      <c r="L16" s="1085" t="s">
        <v>746</v>
      </c>
      <c r="M16" s="1276"/>
      <c r="N16" s="1060"/>
      <c r="O16" s="1273" t="s">
        <v>746</v>
      </c>
    </row>
    <row r="17" spans="1:15" ht="15.75" x14ac:dyDescent="0.2">
      <c r="A17" s="899" t="s">
        <v>336</v>
      </c>
      <c r="B17" s="1277" t="s">
        <v>1313</v>
      </c>
      <c r="C17" s="1182" t="s">
        <v>746</v>
      </c>
      <c r="D17" s="1073" t="s">
        <v>746</v>
      </c>
      <c r="E17" s="1278"/>
      <c r="F17" s="1279"/>
      <c r="G17" s="64"/>
      <c r="H17" s="1073" t="s">
        <v>746</v>
      </c>
      <c r="I17" s="1278"/>
      <c r="J17" s="64"/>
      <c r="K17" s="390"/>
      <c r="L17" s="1182" t="s">
        <v>746</v>
      </c>
      <c r="M17" s="1280" t="s">
        <v>746</v>
      </c>
      <c r="N17" s="1147"/>
      <c r="O17" s="1072" t="s">
        <v>746</v>
      </c>
    </row>
    <row r="18" spans="1:15" ht="12.75" x14ac:dyDescent="0.2">
      <c r="A18" s="899" t="s">
        <v>338</v>
      </c>
      <c r="B18" s="1277" t="s">
        <v>1314</v>
      </c>
      <c r="C18" s="1182" t="s">
        <v>746</v>
      </c>
      <c r="D18" s="1073" t="s">
        <v>746</v>
      </c>
      <c r="E18" s="1281"/>
      <c r="F18" s="1279"/>
      <c r="G18" s="1279"/>
      <c r="H18" s="1073" t="s">
        <v>746</v>
      </c>
      <c r="I18" s="1281"/>
      <c r="J18" s="1279"/>
      <c r="K18" s="388"/>
      <c r="L18" s="1182" t="s">
        <v>746</v>
      </c>
      <c r="M18" s="1280" t="s">
        <v>746</v>
      </c>
      <c r="N18" s="1282"/>
      <c r="O18" s="1072" t="s">
        <v>746</v>
      </c>
    </row>
    <row r="19" spans="1:15" ht="12.75" x14ac:dyDescent="0.2">
      <c r="A19" s="899" t="s">
        <v>342</v>
      </c>
      <c r="B19" s="1277" t="s">
        <v>1315</v>
      </c>
      <c r="C19" s="1182" t="s">
        <v>746</v>
      </c>
      <c r="D19" s="1073" t="s">
        <v>746</v>
      </c>
      <c r="E19" s="1281"/>
      <c r="F19" s="1279"/>
      <c r="G19" s="1279"/>
      <c r="H19" s="1073" t="s">
        <v>746</v>
      </c>
      <c r="I19" s="1281"/>
      <c r="J19" s="1279"/>
      <c r="K19" s="388"/>
      <c r="L19" s="1182" t="s">
        <v>746</v>
      </c>
      <c r="M19" s="1280" t="s">
        <v>746</v>
      </c>
      <c r="N19" s="1282"/>
      <c r="O19" s="1072" t="s">
        <v>746</v>
      </c>
    </row>
    <row r="20" spans="1:15" ht="15.75" x14ac:dyDescent="0.2">
      <c r="A20" s="899" t="s">
        <v>385</v>
      </c>
      <c r="B20" s="1277" t="s">
        <v>1316</v>
      </c>
      <c r="C20" s="1072" t="s">
        <v>746</v>
      </c>
      <c r="D20" s="1073" t="s">
        <v>746</v>
      </c>
      <c r="E20" s="1278"/>
      <c r="F20" s="1279"/>
      <c r="G20" s="64"/>
      <c r="H20" s="1073" t="s">
        <v>746</v>
      </c>
      <c r="I20" s="1278"/>
      <c r="J20" s="64"/>
      <c r="K20" s="390"/>
      <c r="L20" s="1182" t="s">
        <v>746</v>
      </c>
      <c r="M20" s="1283"/>
      <c r="N20" s="1147"/>
      <c r="O20" s="1072" t="s">
        <v>746</v>
      </c>
    </row>
    <row r="21" spans="1:15" ht="13.5" thickBot="1" x14ac:dyDescent="0.25">
      <c r="A21" s="920" t="s">
        <v>404</v>
      </c>
      <c r="B21" s="1284" t="s">
        <v>1516</v>
      </c>
      <c r="C21" s="1285" t="s">
        <v>746</v>
      </c>
      <c r="D21" s="1080" t="s">
        <v>746</v>
      </c>
      <c r="E21" s="1286"/>
      <c r="F21" s="1287"/>
      <c r="G21" s="1287"/>
      <c r="H21" s="1080" t="s">
        <v>746</v>
      </c>
      <c r="I21" s="1286"/>
      <c r="J21" s="1287"/>
      <c r="K21" s="1288"/>
      <c r="L21" s="1285" t="s">
        <v>746</v>
      </c>
      <c r="M21" s="1289"/>
      <c r="N21" s="1290"/>
      <c r="O21" s="1079" t="s">
        <v>746</v>
      </c>
    </row>
    <row r="22" spans="1:15" ht="13.5" thickTop="1" x14ac:dyDescent="0.2">
      <c r="A22" s="930" t="s">
        <v>387</v>
      </c>
      <c r="B22" s="1291" t="s">
        <v>374</v>
      </c>
      <c r="C22" s="1273"/>
      <c r="D22" s="1274" t="s">
        <v>746</v>
      </c>
      <c r="E22" s="1292" t="s">
        <v>746</v>
      </c>
      <c r="F22" s="1293" t="s">
        <v>746</v>
      </c>
      <c r="G22" s="1293" t="s">
        <v>746</v>
      </c>
      <c r="H22" s="1274" t="s">
        <v>746</v>
      </c>
      <c r="I22" s="1292" t="s">
        <v>746</v>
      </c>
      <c r="J22" s="1293" t="s">
        <v>746</v>
      </c>
      <c r="K22" s="1294" t="s">
        <v>746</v>
      </c>
      <c r="L22" s="1273" t="s">
        <v>746</v>
      </c>
      <c r="M22" s="1295" t="s">
        <v>746</v>
      </c>
      <c r="N22" s="1273" t="s">
        <v>746</v>
      </c>
      <c r="O22" s="1273" t="s">
        <v>746</v>
      </c>
    </row>
    <row r="23" spans="1:15" ht="12.75" x14ac:dyDescent="0.2">
      <c r="A23" s="899" t="s">
        <v>407</v>
      </c>
      <c r="B23" s="1291" t="s">
        <v>1517</v>
      </c>
      <c r="C23" s="1072"/>
      <c r="D23" s="1073" t="s">
        <v>746</v>
      </c>
      <c r="E23" s="1296" t="s">
        <v>746</v>
      </c>
      <c r="F23" s="1074" t="s">
        <v>746</v>
      </c>
      <c r="G23" s="1074" t="s">
        <v>746</v>
      </c>
      <c r="H23" s="1073" t="s">
        <v>746</v>
      </c>
      <c r="I23" s="1296" t="s">
        <v>746</v>
      </c>
      <c r="J23" s="1074" t="s">
        <v>746</v>
      </c>
      <c r="K23" s="1297" t="s">
        <v>746</v>
      </c>
      <c r="L23" s="1072" t="s">
        <v>746</v>
      </c>
      <c r="M23" s="1298" t="s">
        <v>746</v>
      </c>
      <c r="N23" s="1072" t="s">
        <v>746</v>
      </c>
      <c r="O23" s="1182" t="s">
        <v>746</v>
      </c>
    </row>
    <row r="24" spans="1:15" ht="12.75" x14ac:dyDescent="0.2">
      <c r="A24" s="899" t="s">
        <v>1518</v>
      </c>
      <c r="B24" s="1291" t="s">
        <v>1519</v>
      </c>
      <c r="C24" s="1072"/>
      <c r="D24" s="1073" t="s">
        <v>746</v>
      </c>
      <c r="E24" s="1296" t="s">
        <v>746</v>
      </c>
      <c r="F24" s="1074" t="s">
        <v>746</v>
      </c>
      <c r="G24" s="1074" t="s">
        <v>746</v>
      </c>
      <c r="H24" s="1073" t="s">
        <v>746</v>
      </c>
      <c r="I24" s="1296" t="s">
        <v>746</v>
      </c>
      <c r="J24" s="1074" t="s">
        <v>746</v>
      </c>
      <c r="K24" s="1297" t="s">
        <v>746</v>
      </c>
      <c r="L24" s="1072" t="s">
        <v>746</v>
      </c>
      <c r="M24" s="1298" t="s">
        <v>746</v>
      </c>
      <c r="N24" s="1072" t="s">
        <v>746</v>
      </c>
      <c r="O24" s="1182" t="s">
        <v>746</v>
      </c>
    </row>
    <row r="25" spans="1:15" ht="12.75" x14ac:dyDescent="0.2">
      <c r="A25" s="941" t="s">
        <v>389</v>
      </c>
      <c r="B25" s="900" t="s">
        <v>1520</v>
      </c>
      <c r="C25" s="1299"/>
      <c r="D25" s="1073" t="s">
        <v>746</v>
      </c>
      <c r="E25" s="1296" t="s">
        <v>746</v>
      </c>
      <c r="F25" s="1074" t="s">
        <v>746</v>
      </c>
      <c r="G25" s="1074" t="s">
        <v>746</v>
      </c>
      <c r="H25" s="1073" t="s">
        <v>746</v>
      </c>
      <c r="I25" s="1296" t="s">
        <v>746</v>
      </c>
      <c r="J25" s="1074" t="s">
        <v>746</v>
      </c>
      <c r="K25" s="1297" t="s">
        <v>746</v>
      </c>
      <c r="L25" s="1072" t="s">
        <v>746</v>
      </c>
      <c r="M25" s="1298" t="s">
        <v>746</v>
      </c>
      <c r="N25" s="1072" t="s">
        <v>746</v>
      </c>
      <c r="O25" s="1182" t="s">
        <v>746</v>
      </c>
    </row>
    <row r="26" spans="1:15" ht="13.5" thickBot="1" x14ac:dyDescent="0.25">
      <c r="A26" s="920" t="s">
        <v>616</v>
      </c>
      <c r="B26" s="1300" t="s">
        <v>1322</v>
      </c>
      <c r="C26" s="1285"/>
      <c r="D26" s="1080" t="s">
        <v>746</v>
      </c>
      <c r="E26" s="1301" t="s">
        <v>746</v>
      </c>
      <c r="F26" s="964" t="s">
        <v>746</v>
      </c>
      <c r="G26" s="1081" t="s">
        <v>746</v>
      </c>
      <c r="H26" s="1080" t="s">
        <v>746</v>
      </c>
      <c r="I26" s="967" t="s">
        <v>746</v>
      </c>
      <c r="J26" s="1081" t="s">
        <v>746</v>
      </c>
      <c r="K26" s="1302" t="s">
        <v>746</v>
      </c>
      <c r="L26" s="1079" t="s">
        <v>746</v>
      </c>
      <c r="M26" s="1303" t="s">
        <v>746</v>
      </c>
      <c r="N26" s="1079" t="s">
        <v>746</v>
      </c>
      <c r="O26" s="1285" t="s">
        <v>746</v>
      </c>
    </row>
    <row r="27" spans="1:15" ht="16.5" thickTop="1" x14ac:dyDescent="0.2">
      <c r="A27" s="930" t="s">
        <v>511</v>
      </c>
      <c r="B27" s="1291" t="s">
        <v>1967</v>
      </c>
      <c r="C27" s="1273" t="s">
        <v>746</v>
      </c>
      <c r="D27" s="1274" t="s">
        <v>746</v>
      </c>
      <c r="E27" s="896"/>
      <c r="F27" s="1293" t="s">
        <v>746</v>
      </c>
      <c r="G27" s="959" t="s">
        <v>746</v>
      </c>
      <c r="H27" s="1274" t="s">
        <v>746</v>
      </c>
      <c r="I27" s="1292" t="s">
        <v>746</v>
      </c>
      <c r="J27" s="60"/>
      <c r="K27" s="1294" t="s">
        <v>746</v>
      </c>
      <c r="L27" s="1273" t="s">
        <v>746</v>
      </c>
      <c r="M27" s="1295"/>
      <c r="N27" s="1273" t="s">
        <v>746</v>
      </c>
      <c r="O27" s="1273" t="s">
        <v>746</v>
      </c>
    </row>
    <row r="28" spans="1:15" ht="12.75" x14ac:dyDescent="0.2">
      <c r="A28" s="941" t="s">
        <v>259</v>
      </c>
      <c r="B28" s="900" t="s">
        <v>1968</v>
      </c>
      <c r="C28" s="1299" t="s">
        <v>746</v>
      </c>
      <c r="D28" s="1304" t="s">
        <v>746</v>
      </c>
      <c r="E28" s="1305"/>
      <c r="F28" s="1306" t="s">
        <v>746</v>
      </c>
      <c r="G28" s="1306" t="s">
        <v>746</v>
      </c>
      <c r="H28" s="1304" t="s">
        <v>746</v>
      </c>
      <c r="I28" s="1307" t="s">
        <v>746</v>
      </c>
      <c r="J28" s="1305"/>
      <c r="K28" s="1308" t="s">
        <v>746</v>
      </c>
      <c r="L28" s="1309" t="s">
        <v>746</v>
      </c>
      <c r="M28" s="1310"/>
      <c r="N28" s="1309" t="s">
        <v>746</v>
      </c>
      <c r="O28" s="1072" t="s">
        <v>746</v>
      </c>
    </row>
    <row r="29" spans="1:15" ht="13.5" thickBot="1" x14ac:dyDescent="0.25">
      <c r="A29" s="1311" t="s">
        <v>261</v>
      </c>
      <c r="B29" s="1312" t="s">
        <v>1974</v>
      </c>
      <c r="C29" s="1313" t="s">
        <v>746</v>
      </c>
      <c r="D29" s="1314" t="s">
        <v>746</v>
      </c>
      <c r="E29" s="1315"/>
      <c r="F29" s="1316" t="s">
        <v>746</v>
      </c>
      <c r="G29" s="1316" t="s">
        <v>746</v>
      </c>
      <c r="H29" s="1314" t="s">
        <v>746</v>
      </c>
      <c r="I29" s="1317" t="s">
        <v>746</v>
      </c>
      <c r="J29" s="1316"/>
      <c r="K29" s="1318" t="s">
        <v>746</v>
      </c>
      <c r="L29" s="1319" t="s">
        <v>746</v>
      </c>
      <c r="M29" s="1320" t="s">
        <v>746</v>
      </c>
      <c r="N29" s="1319" t="s">
        <v>746</v>
      </c>
      <c r="O29" s="1321" t="s">
        <v>746</v>
      </c>
    </row>
    <row r="30" spans="1:15" ht="25.5" x14ac:dyDescent="0.2">
      <c r="A30" s="1322" t="s">
        <v>272</v>
      </c>
      <c r="B30" s="1323" t="s">
        <v>1521</v>
      </c>
      <c r="C30" s="1060"/>
      <c r="D30" s="895"/>
      <c r="E30" s="896"/>
      <c r="F30" s="1324"/>
      <c r="G30" s="60"/>
      <c r="H30" s="895"/>
      <c r="I30" s="896"/>
      <c r="J30" s="60"/>
      <c r="K30" s="1325"/>
      <c r="L30" s="1326"/>
      <c r="M30" s="1327"/>
      <c r="N30" s="1326"/>
      <c r="O30" s="1328"/>
    </row>
    <row r="31" spans="1:15" ht="12.75" x14ac:dyDescent="0.2">
      <c r="A31" s="1329" t="s">
        <v>275</v>
      </c>
      <c r="B31" s="1330" t="s">
        <v>1522</v>
      </c>
      <c r="C31" s="1147"/>
      <c r="D31" s="1331"/>
      <c r="E31" s="1278"/>
      <c r="F31" s="1332"/>
      <c r="G31" s="64"/>
      <c r="H31" s="1331"/>
      <c r="I31" s="1278"/>
      <c r="J31" s="64"/>
      <c r="K31" s="1333"/>
      <c r="L31" s="1334"/>
      <c r="M31" s="1335"/>
      <c r="N31" s="1334"/>
      <c r="O31" s="1147"/>
    </row>
    <row r="32" spans="1:15" ht="12.75" x14ac:dyDescent="0.2">
      <c r="A32" s="1177" t="s">
        <v>1523</v>
      </c>
      <c r="B32" s="1277" t="s">
        <v>1395</v>
      </c>
      <c r="C32" s="1147"/>
      <c r="D32" s="1331"/>
      <c r="E32" s="904"/>
      <c r="F32" s="1279"/>
      <c r="G32" s="902"/>
      <c r="H32" s="1331"/>
      <c r="I32" s="904"/>
      <c r="J32" s="902"/>
      <c r="K32" s="388"/>
      <c r="L32" s="1282"/>
      <c r="M32" s="1336"/>
      <c r="N32" s="1282"/>
      <c r="O32" s="1147"/>
    </row>
    <row r="33" spans="1:16" ht="12.75" x14ac:dyDescent="0.2">
      <c r="A33" s="1177" t="s">
        <v>1524</v>
      </c>
      <c r="B33" s="1111" t="s">
        <v>1772</v>
      </c>
      <c r="C33" s="1147"/>
      <c r="D33" s="1331"/>
      <c r="E33" s="904"/>
      <c r="F33" s="1279"/>
      <c r="G33" s="902"/>
      <c r="H33" s="1331"/>
      <c r="I33" s="904"/>
      <c r="J33" s="902"/>
      <c r="K33" s="388"/>
      <c r="L33" s="1282"/>
      <c r="M33" s="1336"/>
      <c r="N33" s="1282"/>
      <c r="O33" s="1147"/>
    </row>
    <row r="34" spans="1:16" ht="12.75" x14ac:dyDescent="0.2">
      <c r="A34" s="1177" t="s">
        <v>1525</v>
      </c>
      <c r="B34" s="1277" t="s">
        <v>1526</v>
      </c>
      <c r="C34" s="1147"/>
      <c r="D34" s="1331"/>
      <c r="E34" s="904"/>
      <c r="F34" s="1279"/>
      <c r="G34" s="902"/>
      <c r="H34" s="1331"/>
      <c r="I34" s="904"/>
      <c r="J34" s="902"/>
      <c r="K34" s="388"/>
      <c r="L34" s="1282"/>
      <c r="M34" s="1336"/>
      <c r="N34" s="1282"/>
      <c r="O34" s="1147"/>
    </row>
    <row r="35" spans="1:16" ht="12.75" x14ac:dyDescent="0.2">
      <c r="A35" s="1177" t="s">
        <v>1527</v>
      </c>
      <c r="B35" s="1277" t="s">
        <v>1405</v>
      </c>
      <c r="C35" s="1147"/>
      <c r="D35" s="1331"/>
      <c r="E35" s="904"/>
      <c r="F35" s="1279"/>
      <c r="G35" s="902"/>
      <c r="H35" s="1331"/>
      <c r="I35" s="904"/>
      <c r="J35" s="902"/>
      <c r="K35" s="388"/>
      <c r="L35" s="1282"/>
      <c r="M35" s="1336"/>
      <c r="N35" s="1282"/>
      <c r="O35" s="1147"/>
    </row>
    <row r="36" spans="1:16" ht="12.75" x14ac:dyDescent="0.2">
      <c r="A36" s="1177" t="s">
        <v>1528</v>
      </c>
      <c r="B36" s="1277" t="s">
        <v>1843</v>
      </c>
      <c r="C36" s="1147" t="s">
        <v>746</v>
      </c>
      <c r="D36" s="1331" t="s">
        <v>746</v>
      </c>
      <c r="E36" s="904" t="s">
        <v>746</v>
      </c>
      <c r="F36" s="902" t="s">
        <v>746</v>
      </c>
      <c r="G36" s="902" t="s">
        <v>746</v>
      </c>
      <c r="H36" s="1331"/>
      <c r="I36" s="904" t="s">
        <v>746</v>
      </c>
      <c r="J36" s="902" t="s">
        <v>746</v>
      </c>
      <c r="K36" s="388"/>
      <c r="L36" s="1182" t="s">
        <v>746</v>
      </c>
      <c r="M36" s="1280" t="s">
        <v>746</v>
      </c>
      <c r="N36" s="1182" t="s">
        <v>746</v>
      </c>
      <c r="O36" s="1147"/>
    </row>
    <row r="37" spans="1:16" ht="12.75" x14ac:dyDescent="0.2">
      <c r="A37" s="1177" t="s">
        <v>1529</v>
      </c>
      <c r="B37" s="1277" t="s">
        <v>1406</v>
      </c>
      <c r="C37" s="1147"/>
      <c r="D37" s="1331"/>
      <c r="E37" s="904"/>
      <c r="F37" s="1279"/>
      <c r="G37" s="902"/>
      <c r="H37" s="1331"/>
      <c r="I37" s="904"/>
      <c r="J37" s="902"/>
      <c r="K37" s="388"/>
      <c r="L37" s="1282"/>
      <c r="M37" s="1336"/>
      <c r="N37" s="1282"/>
      <c r="O37" s="1147"/>
    </row>
    <row r="38" spans="1:16" ht="12.75" x14ac:dyDescent="0.2">
      <c r="A38" s="1177" t="s">
        <v>1530</v>
      </c>
      <c r="B38" s="1277" t="s">
        <v>1407</v>
      </c>
      <c r="C38" s="1147"/>
      <c r="D38" s="1331"/>
      <c r="E38" s="904"/>
      <c r="F38" s="1279"/>
      <c r="G38" s="902"/>
      <c r="H38" s="1331"/>
      <c r="I38" s="904"/>
      <c r="J38" s="902"/>
      <c r="K38" s="388"/>
      <c r="L38" s="1282"/>
      <c r="M38" s="1336"/>
      <c r="N38" s="1282"/>
      <c r="O38" s="1147"/>
    </row>
    <row r="39" spans="1:16" ht="12.75" x14ac:dyDescent="0.2">
      <c r="A39" s="1177" t="s">
        <v>1531</v>
      </c>
      <c r="B39" s="1277" t="s">
        <v>1408</v>
      </c>
      <c r="C39" s="1147"/>
      <c r="D39" s="1331"/>
      <c r="E39" s="904"/>
      <c r="F39" s="1279"/>
      <c r="G39" s="902"/>
      <c r="H39" s="1331"/>
      <c r="I39" s="904"/>
      <c r="J39" s="902"/>
      <c r="K39" s="388"/>
      <c r="L39" s="1282"/>
      <c r="M39" s="1336"/>
      <c r="N39" s="1282"/>
      <c r="O39" s="1147"/>
    </row>
    <row r="40" spans="1:16" ht="12.75" x14ac:dyDescent="0.2">
      <c r="A40" s="1177" t="s">
        <v>1533</v>
      </c>
      <c r="B40" s="1277" t="s">
        <v>1532</v>
      </c>
      <c r="C40" s="1147"/>
      <c r="D40" s="1331"/>
      <c r="E40" s="904"/>
      <c r="F40" s="1279"/>
      <c r="G40" s="902"/>
      <c r="H40" s="1331"/>
      <c r="I40" s="904"/>
      <c r="J40" s="902"/>
      <c r="K40" s="388"/>
      <c r="L40" s="1282"/>
      <c r="M40" s="1336"/>
      <c r="N40" s="1282"/>
      <c r="O40" s="1147"/>
    </row>
    <row r="41" spans="1:16" ht="12.75" x14ac:dyDescent="0.2">
      <c r="A41" s="1177" t="s">
        <v>1534</v>
      </c>
      <c r="B41" s="1277" t="s">
        <v>786</v>
      </c>
      <c r="C41" s="1147"/>
      <c r="D41" s="1331"/>
      <c r="E41" s="904"/>
      <c r="F41" s="1279"/>
      <c r="G41" s="902"/>
      <c r="H41" s="1331"/>
      <c r="I41" s="904"/>
      <c r="J41" s="902"/>
      <c r="K41" s="388"/>
      <c r="L41" s="1282"/>
      <c r="M41" s="1336"/>
      <c r="N41" s="1282"/>
      <c r="O41" s="1147"/>
    </row>
    <row r="42" spans="1:16" ht="12.75" x14ac:dyDescent="0.2">
      <c r="A42" s="1177" t="s">
        <v>1535</v>
      </c>
      <c r="B42" s="1277" t="s">
        <v>1410</v>
      </c>
      <c r="C42" s="1147"/>
      <c r="D42" s="1331"/>
      <c r="E42" s="904"/>
      <c r="F42" s="1279"/>
      <c r="G42" s="902"/>
      <c r="H42" s="1331"/>
      <c r="I42" s="904"/>
      <c r="J42" s="902"/>
      <c r="K42" s="388"/>
      <c r="L42" s="1282"/>
      <c r="M42" s="1336"/>
      <c r="N42" s="1282"/>
      <c r="O42" s="1147"/>
    </row>
    <row r="43" spans="1:16" ht="12.75" x14ac:dyDescent="0.2">
      <c r="A43" s="1177" t="s">
        <v>1537</v>
      </c>
      <c r="B43" s="1277" t="s">
        <v>1536</v>
      </c>
      <c r="C43" s="1147"/>
      <c r="D43" s="1331"/>
      <c r="E43" s="904"/>
      <c r="F43" s="1279"/>
      <c r="G43" s="902"/>
      <c r="H43" s="1331"/>
      <c r="I43" s="904"/>
      <c r="J43" s="902"/>
      <c r="K43" s="388"/>
      <c r="L43" s="1282"/>
      <c r="M43" s="1336"/>
      <c r="N43" s="1282"/>
      <c r="O43" s="1147"/>
    </row>
    <row r="44" spans="1:16" ht="12.75" x14ac:dyDescent="0.2">
      <c r="A44" s="1177" t="s">
        <v>1849</v>
      </c>
      <c r="B44" s="1277" t="s">
        <v>1489</v>
      </c>
      <c r="C44" s="1147"/>
      <c r="D44" s="1331"/>
      <c r="E44" s="904"/>
      <c r="F44" s="1279"/>
      <c r="G44" s="902"/>
      <c r="H44" s="1331"/>
      <c r="I44" s="904"/>
      <c r="J44" s="902"/>
      <c r="K44" s="388"/>
      <c r="L44" s="1282"/>
      <c r="M44" s="1336"/>
      <c r="N44" s="1282"/>
      <c r="O44" s="1147"/>
    </row>
    <row r="45" spans="1:16" s="975" customFormat="1" ht="13.5" thickBot="1" x14ac:dyDescent="0.25">
      <c r="A45" s="1337" t="s">
        <v>276</v>
      </c>
      <c r="B45" s="1338" t="s">
        <v>1538</v>
      </c>
      <c r="C45" s="1285"/>
      <c r="D45" s="1339"/>
      <c r="E45" s="1340"/>
      <c r="F45" s="1341"/>
      <c r="G45" s="1342"/>
      <c r="H45" s="1339"/>
      <c r="I45" s="1340"/>
      <c r="J45" s="1342"/>
      <c r="K45" s="1343"/>
      <c r="L45" s="1344"/>
      <c r="M45" s="1345"/>
      <c r="N45" s="1344"/>
      <c r="O45" s="1346"/>
    </row>
    <row r="46" spans="1:16" ht="14.25" thickTop="1" thickBot="1" x14ac:dyDescent="0.25">
      <c r="A46" s="1347" t="s">
        <v>513</v>
      </c>
      <c r="B46" s="1348" t="s">
        <v>1539</v>
      </c>
      <c r="C46" s="1088"/>
      <c r="D46" s="1349"/>
      <c r="E46" s="1350"/>
      <c r="F46" s="1351"/>
      <c r="G46" s="1352"/>
      <c r="H46" s="1349"/>
      <c r="I46" s="1350"/>
      <c r="J46" s="1352"/>
      <c r="K46" s="1353"/>
      <c r="L46" s="1354"/>
      <c r="M46" s="1355"/>
      <c r="N46" s="1354"/>
      <c r="O46" s="1356"/>
      <c r="P46" s="975"/>
    </row>
    <row r="47" spans="1:16" ht="13.5" thickTop="1" x14ac:dyDescent="0.2">
      <c r="A47" s="1365" t="s">
        <v>473</v>
      </c>
      <c r="B47" s="1366" t="s">
        <v>1541</v>
      </c>
      <c r="C47" s="1060"/>
      <c r="D47" s="1367"/>
      <c r="E47" s="896"/>
      <c r="F47" s="1368"/>
      <c r="G47" s="60"/>
      <c r="H47" s="1367"/>
      <c r="I47" s="896"/>
      <c r="J47" s="60"/>
      <c r="K47" s="1325"/>
      <c r="L47" s="1326"/>
      <c r="M47" s="1327"/>
      <c r="N47" s="1326"/>
      <c r="O47" s="1060"/>
    </row>
    <row r="48" spans="1:16" ht="14.25" customHeight="1" thickBot="1" x14ac:dyDescent="0.25">
      <c r="A48" s="1369" t="s">
        <v>514</v>
      </c>
      <c r="B48" s="1370" t="s">
        <v>1973</v>
      </c>
      <c r="C48" s="1371"/>
      <c r="D48" s="1372"/>
      <c r="E48" s="1373" t="s">
        <v>746</v>
      </c>
      <c r="F48" s="1374" t="s">
        <v>746</v>
      </c>
      <c r="G48" s="1374" t="s">
        <v>746</v>
      </c>
      <c r="H48" s="1372"/>
      <c r="I48" s="1373" t="s">
        <v>746</v>
      </c>
      <c r="J48" s="1374" t="s">
        <v>746</v>
      </c>
      <c r="K48" s="1375" t="s">
        <v>746</v>
      </c>
      <c r="L48" s="1376"/>
      <c r="M48" s="1377"/>
      <c r="N48" s="1376"/>
      <c r="O48" s="1371"/>
    </row>
    <row r="49" spans="1:15" ht="15.75" customHeight="1" x14ac:dyDescent="0.2">
      <c r="A49" s="1378" t="s">
        <v>515</v>
      </c>
      <c r="B49" s="1043" t="s">
        <v>1549</v>
      </c>
      <c r="C49" s="1379"/>
      <c r="D49" s="1380"/>
      <c r="E49" s="1381" t="s">
        <v>746</v>
      </c>
      <c r="F49" s="1382" t="s">
        <v>746</v>
      </c>
      <c r="G49" s="1382" t="s">
        <v>746</v>
      </c>
      <c r="H49" s="1380"/>
      <c r="I49" s="1383" t="s">
        <v>746</v>
      </c>
      <c r="J49" s="1382" t="s">
        <v>746</v>
      </c>
      <c r="K49" s="1384" t="s">
        <v>746</v>
      </c>
      <c r="L49" s="1385"/>
      <c r="M49" s="1386"/>
      <c r="N49" s="1385"/>
      <c r="O49" s="1387"/>
    </row>
    <row r="50" spans="1:15" ht="15" customHeight="1" thickBot="1" x14ac:dyDescent="0.25">
      <c r="A50" s="1397" t="s">
        <v>758</v>
      </c>
      <c r="B50" s="1398" t="s">
        <v>1550</v>
      </c>
      <c r="C50" s="1399"/>
      <c r="D50" s="1400"/>
      <c r="E50" s="1401"/>
      <c r="F50" s="1402"/>
      <c r="G50" s="1402"/>
      <c r="H50" s="1403"/>
      <c r="I50" s="1404"/>
      <c r="J50" s="1405"/>
      <c r="K50" s="1406"/>
      <c r="L50" s="1407"/>
      <c r="M50" s="1408"/>
      <c r="N50" s="1407"/>
      <c r="O50" s="1399" t="s">
        <v>746</v>
      </c>
    </row>
    <row r="51" spans="1:15" ht="6" customHeight="1" x14ac:dyDescent="0.2"/>
    <row r="52" spans="1:15" ht="12" customHeight="1" x14ac:dyDescent="0.2"/>
    <row r="53" spans="1:15" s="6" customFormat="1" ht="12.75" customHeight="1" x14ac:dyDescent="0.25">
      <c r="A53" s="1099"/>
      <c r="B53" s="665" t="s">
        <v>1431</v>
      </c>
      <c r="C53" s="665"/>
      <c r="D53" s="39"/>
      <c r="E53" s="39" t="s">
        <v>1432</v>
      </c>
      <c r="F53" s="39"/>
      <c r="G53" s="39"/>
      <c r="H53" s="39"/>
      <c r="J53" s="39" t="s">
        <v>1545</v>
      </c>
      <c r="K53" s="39"/>
      <c r="L53" s="39"/>
      <c r="M53" s="39"/>
      <c r="N53" s="39"/>
    </row>
    <row r="54" spans="1:15" s="6" customFormat="1" ht="12.75" customHeight="1" x14ac:dyDescent="0.2">
      <c r="A54" s="7"/>
      <c r="B54" s="355" t="s">
        <v>1434</v>
      </c>
      <c r="C54" s="355"/>
      <c r="D54" s="736"/>
      <c r="E54" s="2163" t="s">
        <v>1435</v>
      </c>
      <c r="F54" s="2163"/>
      <c r="G54" s="735"/>
      <c r="H54" s="735"/>
      <c r="J54" s="735" t="s">
        <v>1436</v>
      </c>
      <c r="K54" s="735"/>
      <c r="L54" s="735"/>
      <c r="M54" s="735"/>
      <c r="N54" s="735"/>
    </row>
  </sheetData>
  <mergeCells count="21">
    <mergeCell ref="B10:B13"/>
    <mergeCell ref="K12:K13"/>
    <mergeCell ref="C11:C13"/>
    <mergeCell ref="D11:G11"/>
    <mergeCell ref="H11:K11"/>
    <mergeCell ref="N12:N13"/>
    <mergeCell ref="L11:L13"/>
    <mergeCell ref="E12:E13"/>
    <mergeCell ref="F12:F13"/>
    <mergeCell ref="G12:G13"/>
    <mergeCell ref="I12:I13"/>
    <mergeCell ref="M1:O1"/>
    <mergeCell ref="B3:G3"/>
    <mergeCell ref="B4:I4"/>
    <mergeCell ref="C6:G6"/>
    <mergeCell ref="B8:I8"/>
    <mergeCell ref="E54:F54"/>
    <mergeCell ref="C10:O10"/>
    <mergeCell ref="J12:J13"/>
    <mergeCell ref="M11:N11"/>
    <mergeCell ref="M12:M13"/>
  </mergeCells>
  <conditionalFormatting sqref="C48">
    <cfRule type="cellIs" dxfId="36" priority="4" stopIfTrue="1" operator="lessThan">
      <formula>0</formula>
    </cfRule>
  </conditionalFormatting>
  <conditionalFormatting sqref="C37:C39">
    <cfRule type="expression" dxfId="35" priority="5" stopIfTrue="1">
      <formula>#REF!=1</formula>
    </cfRule>
  </conditionalFormatting>
  <conditionalFormatting sqref="C44">
    <cfRule type="expression" dxfId="34" priority="6" stopIfTrue="1">
      <formula>#REF!=1</formula>
    </cfRule>
  </conditionalFormatting>
  <conditionalFormatting sqref="C47 C30:C35 C40:C43">
    <cfRule type="expression" dxfId="33" priority="7" stopIfTrue="1">
      <formula>#REF!=1</formula>
    </cfRule>
  </conditionalFormatting>
  <conditionalFormatting sqref="P44:P45">
    <cfRule type="expression" dxfId="32" priority="8" stopIfTrue="1">
      <formula>#REF!=0</formula>
    </cfRule>
    <cfRule type="expression" dxfId="31" priority="9" stopIfTrue="1">
      <formula>#REF!=1</formula>
    </cfRule>
  </conditionalFormatting>
  <conditionalFormatting sqref="B1:B3 B9">
    <cfRule type="cellIs" dxfId="30" priority="10" stopIfTrue="1" operator="equal">
      <formula>0</formula>
    </cfRule>
  </conditionalFormatting>
  <conditionalFormatting sqref="P46">
    <cfRule type="expression" dxfId="29" priority="2" stopIfTrue="1">
      <formula>#REF!=0</formula>
    </cfRule>
    <cfRule type="expression" dxfId="28" priority="3" stopIfTrue="1">
      <formula>#REF!=1</formula>
    </cfRule>
  </conditionalFormatting>
  <conditionalFormatting sqref="C36">
    <cfRule type="expression" dxfId="27" priority="1" stopIfTrue="1">
      <formula>#REF!=1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5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M12" sqref="M12:N13"/>
    </sheetView>
  </sheetViews>
  <sheetFormatPr defaultRowHeight="11.25" x14ac:dyDescent="0.2"/>
  <cols>
    <col min="1" max="1" width="6" style="8" customWidth="1"/>
    <col min="2" max="2" width="50.7109375" style="8" customWidth="1"/>
    <col min="3" max="3" width="13.42578125" style="8" customWidth="1"/>
    <col min="4" max="6" width="9.28515625" style="8" customWidth="1"/>
    <col min="7" max="7" width="9.85546875" style="8" customWidth="1"/>
    <col min="8" max="8" width="9.28515625" style="8" customWidth="1"/>
    <col min="9" max="9" width="12.140625" style="8" customWidth="1"/>
    <col min="10" max="10" width="9.28515625" style="8" customWidth="1"/>
    <col min="11" max="11" width="11.7109375" style="8" customWidth="1"/>
    <col min="12" max="12" width="14.5703125" style="8" customWidth="1"/>
    <col min="13" max="13" width="11.7109375" style="8" customWidth="1"/>
    <col min="14" max="14" width="14.85546875" style="8" customWidth="1"/>
    <col min="15" max="15" width="13.5703125" style="8" customWidth="1"/>
    <col min="16" max="16" width="4.7109375" style="8" customWidth="1"/>
    <col min="17" max="16384" width="9.140625" style="8"/>
  </cols>
  <sheetData>
    <row r="1" spans="1:17" s="6" customFormat="1" ht="53.25" customHeight="1" x14ac:dyDescent="0.25">
      <c r="A1" s="4"/>
      <c r="B1" s="5"/>
      <c r="C1" s="5"/>
      <c r="D1" s="14"/>
      <c r="E1" s="14"/>
      <c r="H1" s="14"/>
      <c r="I1" s="14"/>
      <c r="J1" s="14"/>
      <c r="K1" s="14"/>
      <c r="L1" s="14"/>
      <c r="M1" s="2170" t="s">
        <v>1795</v>
      </c>
      <c r="N1" s="2170"/>
      <c r="O1" s="2170"/>
      <c r="P1" s="14"/>
      <c r="Q1" s="14"/>
    </row>
    <row r="2" spans="1:17" s="6" customFormat="1" ht="14.25" customHeight="1" x14ac:dyDescent="0.25">
      <c r="A2" s="4"/>
      <c r="B2" s="5"/>
      <c r="C2" s="5"/>
      <c r="D2" s="14"/>
      <c r="E2" s="14"/>
      <c r="H2" s="14"/>
      <c r="I2" s="1040"/>
      <c r="J2" s="1040"/>
      <c r="K2" s="1040"/>
      <c r="L2" s="1040"/>
      <c r="M2" s="1040"/>
      <c r="N2" s="1040"/>
      <c r="O2" s="14"/>
      <c r="P2" s="14"/>
      <c r="Q2" s="14"/>
    </row>
    <row r="3" spans="1:17" s="6" customFormat="1" ht="18" customHeight="1" x14ac:dyDescent="0.2">
      <c r="A3" s="872"/>
      <c r="B3" s="2171"/>
      <c r="C3" s="2171"/>
      <c r="D3" s="2171"/>
      <c r="E3" s="2171"/>
      <c r="F3" s="2171"/>
      <c r="G3" s="2171"/>
      <c r="H3" s="1253"/>
      <c r="I3" s="1254"/>
    </row>
    <row r="4" spans="1:17" s="6" customFormat="1" ht="11.1" customHeight="1" x14ac:dyDescent="0.2">
      <c r="A4" s="9"/>
      <c r="B4" s="2114" t="s">
        <v>745</v>
      </c>
      <c r="C4" s="2114"/>
      <c r="D4" s="2114"/>
      <c r="E4" s="2114"/>
      <c r="F4" s="2114"/>
      <c r="G4" s="2114"/>
      <c r="H4" s="2114"/>
      <c r="I4" s="2114"/>
    </row>
    <row r="5" spans="1:17" s="6" customFormat="1" ht="16.5" customHeight="1" x14ac:dyDescent="0.2">
      <c r="A5" s="9"/>
      <c r="B5" s="5"/>
      <c r="C5" s="9"/>
      <c r="D5" s="9"/>
      <c r="E5" s="9"/>
    </row>
    <row r="6" spans="1:17" s="6" customFormat="1" ht="12.75" customHeight="1" x14ac:dyDescent="0.25">
      <c r="A6" s="10"/>
      <c r="B6" s="101"/>
      <c r="C6" s="2176" t="s">
        <v>188</v>
      </c>
      <c r="D6" s="2176"/>
      <c r="E6" s="2176"/>
      <c r="F6" s="2176"/>
      <c r="G6" s="2176"/>
    </row>
    <row r="7" spans="1:17" ht="12.75" customHeight="1" x14ac:dyDescent="0.2"/>
    <row r="8" spans="1:17" s="6" customFormat="1" ht="15.75" customHeight="1" x14ac:dyDescent="0.25">
      <c r="A8" s="13"/>
      <c r="B8" s="2151" t="s">
        <v>1616</v>
      </c>
      <c r="C8" s="2151"/>
      <c r="D8" s="2151"/>
      <c r="E8" s="2151"/>
      <c r="F8" s="2151"/>
      <c r="G8" s="2151"/>
      <c r="H8" s="2151"/>
      <c r="I8" s="2151"/>
    </row>
    <row r="9" spans="1:17" s="1255" customFormat="1" ht="6.75" customHeight="1" thickBot="1" x14ac:dyDescent="0.25">
      <c r="B9" s="1256">
        <v>0</v>
      </c>
    </row>
    <row r="10" spans="1:17" ht="15.75" customHeight="1" thickBot="1" x14ac:dyDescent="0.25">
      <c r="A10" s="876"/>
      <c r="B10" s="2148" t="s">
        <v>296</v>
      </c>
      <c r="C10" s="2187" t="s">
        <v>1614</v>
      </c>
      <c r="D10" s="2188"/>
      <c r="E10" s="2188"/>
      <c r="F10" s="2188"/>
      <c r="G10" s="2188"/>
      <c r="H10" s="2188"/>
      <c r="I10" s="2188"/>
      <c r="J10" s="2188"/>
      <c r="K10" s="2188"/>
      <c r="L10" s="2188"/>
      <c r="M10" s="2188"/>
      <c r="N10" s="2188"/>
      <c r="O10" s="2206"/>
    </row>
    <row r="11" spans="1:17" ht="28.5" customHeight="1" thickBot="1" x14ac:dyDescent="0.25">
      <c r="A11" s="1257" t="s">
        <v>1505</v>
      </c>
      <c r="B11" s="2135"/>
      <c r="C11" s="2132" t="s">
        <v>1905</v>
      </c>
      <c r="D11" s="2213" t="s">
        <v>1303</v>
      </c>
      <c r="E11" s="2214"/>
      <c r="F11" s="2214"/>
      <c r="G11" s="2215"/>
      <c r="H11" s="2213" t="s">
        <v>1304</v>
      </c>
      <c r="I11" s="2214"/>
      <c r="J11" s="2214"/>
      <c r="K11" s="2214"/>
      <c r="L11" s="2211" t="s">
        <v>1506</v>
      </c>
      <c r="M11" s="2216" t="s">
        <v>1304</v>
      </c>
      <c r="N11" s="2217"/>
      <c r="O11" s="970" t="s">
        <v>1082</v>
      </c>
    </row>
    <row r="12" spans="1:17" ht="28.5" customHeight="1" x14ac:dyDescent="0.2">
      <c r="A12" s="1257" t="s">
        <v>1507</v>
      </c>
      <c r="B12" s="2135"/>
      <c r="C12" s="2133"/>
      <c r="D12" s="1258" t="s">
        <v>1508</v>
      </c>
      <c r="E12" s="2182" t="s">
        <v>1305</v>
      </c>
      <c r="F12" s="2141" t="s">
        <v>1509</v>
      </c>
      <c r="G12" s="2143" t="s">
        <v>1307</v>
      </c>
      <c r="H12" s="1259" t="s">
        <v>1508</v>
      </c>
      <c r="I12" s="2143" t="s">
        <v>2125</v>
      </c>
      <c r="J12" s="2143" t="s">
        <v>1309</v>
      </c>
      <c r="K12" s="2167" t="s">
        <v>1310</v>
      </c>
      <c r="L12" s="2241"/>
      <c r="M12" s="2208" t="s">
        <v>2123</v>
      </c>
      <c r="N12" s="2210" t="s">
        <v>1839</v>
      </c>
      <c r="O12" s="1260" t="s">
        <v>1510</v>
      </c>
    </row>
    <row r="13" spans="1:17" ht="36.75" customHeight="1" thickBot="1" x14ac:dyDescent="0.25">
      <c r="A13" s="1261"/>
      <c r="B13" s="2192"/>
      <c r="C13" s="2193"/>
      <c r="D13" s="1262" t="s">
        <v>1511</v>
      </c>
      <c r="E13" s="2121"/>
      <c r="F13" s="2144"/>
      <c r="G13" s="2145"/>
      <c r="H13" s="1263" t="s">
        <v>1512</v>
      </c>
      <c r="I13" s="2145"/>
      <c r="J13" s="2145"/>
      <c r="K13" s="2212"/>
      <c r="L13" s="2242"/>
      <c r="M13" s="2209"/>
      <c r="N13" s="2126"/>
      <c r="O13" s="941" t="s">
        <v>1513</v>
      </c>
    </row>
    <row r="14" spans="1:17" s="882" customFormat="1" ht="12" thickBot="1" x14ac:dyDescent="0.25">
      <c r="A14" s="1141">
        <v>1</v>
      </c>
      <c r="B14" s="1049">
        <v>2</v>
      </c>
      <c r="C14" s="1141">
        <v>3</v>
      </c>
      <c r="D14" s="877">
        <v>4</v>
      </c>
      <c r="E14" s="1264">
        <v>5</v>
      </c>
      <c r="F14" s="1265">
        <v>6</v>
      </c>
      <c r="G14" s="1265">
        <v>7</v>
      </c>
      <c r="H14" s="877">
        <v>8</v>
      </c>
      <c r="I14" s="1170">
        <v>9</v>
      </c>
      <c r="J14" s="878">
        <v>10</v>
      </c>
      <c r="K14" s="879">
        <v>11</v>
      </c>
      <c r="L14" s="1141">
        <v>12</v>
      </c>
      <c r="M14" s="877">
        <v>13</v>
      </c>
      <c r="N14" s="880">
        <v>14</v>
      </c>
      <c r="O14" s="1141">
        <v>15</v>
      </c>
    </row>
    <row r="15" spans="1:17" ht="16.5" thickBot="1" x14ac:dyDescent="0.25">
      <c r="A15" s="1266" t="s">
        <v>509</v>
      </c>
      <c r="B15" s="1267" t="s">
        <v>1514</v>
      </c>
      <c r="C15" s="1079" t="s">
        <v>746</v>
      </c>
      <c r="D15" s="1080" t="s">
        <v>746</v>
      </c>
      <c r="E15" s="1268"/>
      <c r="F15" s="1269"/>
      <c r="G15" s="1270"/>
      <c r="H15" s="1080" t="s">
        <v>746</v>
      </c>
      <c r="I15" s="1268"/>
      <c r="J15" s="1270"/>
      <c r="K15" s="1271"/>
      <c r="L15" s="1272"/>
      <c r="M15" s="1271"/>
      <c r="N15" s="1272"/>
      <c r="O15" s="1079" t="s">
        <v>746</v>
      </c>
    </row>
    <row r="16" spans="1:17" ht="16.5" thickTop="1" x14ac:dyDescent="0.2">
      <c r="A16" s="893" t="s">
        <v>510</v>
      </c>
      <c r="B16" s="1090" t="s">
        <v>1515</v>
      </c>
      <c r="C16" s="1273" t="s">
        <v>746</v>
      </c>
      <c r="D16" s="1274" t="s">
        <v>746</v>
      </c>
      <c r="E16" s="896"/>
      <c r="F16" s="1275"/>
      <c r="G16" s="60"/>
      <c r="H16" s="1274" t="s">
        <v>746</v>
      </c>
      <c r="I16" s="896"/>
      <c r="J16" s="60"/>
      <c r="K16" s="386"/>
      <c r="L16" s="1085" t="s">
        <v>746</v>
      </c>
      <c r="M16" s="1276"/>
      <c r="N16" s="1060"/>
      <c r="O16" s="1273" t="s">
        <v>746</v>
      </c>
    </row>
    <row r="17" spans="1:15" ht="15.75" x14ac:dyDescent="0.2">
      <c r="A17" s="899" t="s">
        <v>336</v>
      </c>
      <c r="B17" s="1277" t="s">
        <v>1313</v>
      </c>
      <c r="C17" s="1182" t="s">
        <v>746</v>
      </c>
      <c r="D17" s="1073" t="s">
        <v>746</v>
      </c>
      <c r="E17" s="1278"/>
      <c r="F17" s="1279"/>
      <c r="G17" s="64"/>
      <c r="H17" s="1073" t="s">
        <v>746</v>
      </c>
      <c r="I17" s="1278"/>
      <c r="J17" s="64"/>
      <c r="K17" s="390"/>
      <c r="L17" s="1182" t="s">
        <v>746</v>
      </c>
      <c r="M17" s="1280" t="s">
        <v>746</v>
      </c>
      <c r="N17" s="1147"/>
      <c r="O17" s="1072" t="s">
        <v>746</v>
      </c>
    </row>
    <row r="18" spans="1:15" ht="12.75" x14ac:dyDescent="0.2">
      <c r="A18" s="899" t="s">
        <v>338</v>
      </c>
      <c r="B18" s="1277" t="s">
        <v>1314</v>
      </c>
      <c r="C18" s="1182" t="s">
        <v>746</v>
      </c>
      <c r="D18" s="1073" t="s">
        <v>746</v>
      </c>
      <c r="E18" s="1281"/>
      <c r="F18" s="1279"/>
      <c r="G18" s="1279"/>
      <c r="H18" s="1073" t="s">
        <v>746</v>
      </c>
      <c r="I18" s="1281"/>
      <c r="J18" s="1279"/>
      <c r="K18" s="388"/>
      <c r="L18" s="1182" t="s">
        <v>746</v>
      </c>
      <c r="M18" s="1280" t="s">
        <v>746</v>
      </c>
      <c r="N18" s="1282"/>
      <c r="O18" s="1072" t="s">
        <v>746</v>
      </c>
    </row>
    <row r="19" spans="1:15" ht="12.75" x14ac:dyDescent="0.2">
      <c r="A19" s="899" t="s">
        <v>342</v>
      </c>
      <c r="B19" s="1277" t="s">
        <v>1315</v>
      </c>
      <c r="C19" s="1182" t="s">
        <v>746</v>
      </c>
      <c r="D19" s="1073" t="s">
        <v>746</v>
      </c>
      <c r="E19" s="1281"/>
      <c r="F19" s="1279"/>
      <c r="G19" s="1279"/>
      <c r="H19" s="1073" t="s">
        <v>746</v>
      </c>
      <c r="I19" s="1281"/>
      <c r="J19" s="1279"/>
      <c r="K19" s="388"/>
      <c r="L19" s="1182" t="s">
        <v>746</v>
      </c>
      <c r="M19" s="1280" t="s">
        <v>746</v>
      </c>
      <c r="N19" s="1282"/>
      <c r="O19" s="1072" t="s">
        <v>746</v>
      </c>
    </row>
    <row r="20" spans="1:15" ht="15.75" x14ac:dyDescent="0.2">
      <c r="A20" s="899" t="s">
        <v>385</v>
      </c>
      <c r="B20" s="1277" t="s">
        <v>1316</v>
      </c>
      <c r="C20" s="1072" t="s">
        <v>746</v>
      </c>
      <c r="D20" s="1073" t="s">
        <v>746</v>
      </c>
      <c r="E20" s="1278"/>
      <c r="F20" s="1279"/>
      <c r="G20" s="64"/>
      <c r="H20" s="1073" t="s">
        <v>746</v>
      </c>
      <c r="I20" s="1278"/>
      <c r="J20" s="64"/>
      <c r="K20" s="390"/>
      <c r="L20" s="1182" t="s">
        <v>746</v>
      </c>
      <c r="M20" s="1283"/>
      <c r="N20" s="1147"/>
      <c r="O20" s="1072" t="s">
        <v>746</v>
      </c>
    </row>
    <row r="21" spans="1:15" ht="13.5" thickBot="1" x14ac:dyDescent="0.25">
      <c r="A21" s="920" t="s">
        <v>404</v>
      </c>
      <c r="B21" s="1284" t="s">
        <v>1516</v>
      </c>
      <c r="C21" s="1285" t="s">
        <v>746</v>
      </c>
      <c r="D21" s="1080" t="s">
        <v>746</v>
      </c>
      <c r="E21" s="1286"/>
      <c r="F21" s="1287"/>
      <c r="G21" s="1287"/>
      <c r="H21" s="1080" t="s">
        <v>746</v>
      </c>
      <c r="I21" s="1286"/>
      <c r="J21" s="1287"/>
      <c r="K21" s="1288"/>
      <c r="L21" s="1285" t="s">
        <v>746</v>
      </c>
      <c r="M21" s="1289"/>
      <c r="N21" s="1290"/>
      <c r="O21" s="1079" t="s">
        <v>746</v>
      </c>
    </row>
    <row r="22" spans="1:15" ht="13.5" thickTop="1" x14ac:dyDescent="0.2">
      <c r="A22" s="930" t="s">
        <v>387</v>
      </c>
      <c r="B22" s="1291" t="s">
        <v>374</v>
      </c>
      <c r="C22" s="1273"/>
      <c r="D22" s="1274" t="s">
        <v>746</v>
      </c>
      <c r="E22" s="1292" t="s">
        <v>746</v>
      </c>
      <c r="F22" s="1293" t="s">
        <v>746</v>
      </c>
      <c r="G22" s="1293" t="s">
        <v>746</v>
      </c>
      <c r="H22" s="1274" t="s">
        <v>746</v>
      </c>
      <c r="I22" s="1292" t="s">
        <v>746</v>
      </c>
      <c r="J22" s="1293" t="s">
        <v>746</v>
      </c>
      <c r="K22" s="1294" t="s">
        <v>746</v>
      </c>
      <c r="L22" s="1273" t="s">
        <v>746</v>
      </c>
      <c r="M22" s="1295" t="s">
        <v>746</v>
      </c>
      <c r="N22" s="1273" t="s">
        <v>746</v>
      </c>
      <c r="O22" s="1273" t="s">
        <v>746</v>
      </c>
    </row>
    <row r="23" spans="1:15" ht="12.75" x14ac:dyDescent="0.2">
      <c r="A23" s="899" t="s">
        <v>407</v>
      </c>
      <c r="B23" s="1291" t="s">
        <v>1517</v>
      </c>
      <c r="C23" s="1072"/>
      <c r="D23" s="1073" t="s">
        <v>746</v>
      </c>
      <c r="E23" s="1296" t="s">
        <v>746</v>
      </c>
      <c r="F23" s="1074" t="s">
        <v>746</v>
      </c>
      <c r="G23" s="1074" t="s">
        <v>746</v>
      </c>
      <c r="H23" s="1073" t="s">
        <v>746</v>
      </c>
      <c r="I23" s="1296" t="s">
        <v>746</v>
      </c>
      <c r="J23" s="1074" t="s">
        <v>746</v>
      </c>
      <c r="K23" s="1297" t="s">
        <v>746</v>
      </c>
      <c r="L23" s="1072" t="s">
        <v>746</v>
      </c>
      <c r="M23" s="1298" t="s">
        <v>746</v>
      </c>
      <c r="N23" s="1072" t="s">
        <v>746</v>
      </c>
      <c r="O23" s="1182" t="s">
        <v>746</v>
      </c>
    </row>
    <row r="24" spans="1:15" ht="12.75" x14ac:dyDescent="0.2">
      <c r="A24" s="899" t="s">
        <v>1518</v>
      </c>
      <c r="B24" s="1291" t="s">
        <v>1519</v>
      </c>
      <c r="C24" s="1072"/>
      <c r="D24" s="1073" t="s">
        <v>746</v>
      </c>
      <c r="E24" s="1296" t="s">
        <v>746</v>
      </c>
      <c r="F24" s="1074" t="s">
        <v>746</v>
      </c>
      <c r="G24" s="1074" t="s">
        <v>746</v>
      </c>
      <c r="H24" s="1073" t="s">
        <v>746</v>
      </c>
      <c r="I24" s="1296" t="s">
        <v>746</v>
      </c>
      <c r="J24" s="1074" t="s">
        <v>746</v>
      </c>
      <c r="K24" s="1297" t="s">
        <v>746</v>
      </c>
      <c r="L24" s="1072" t="s">
        <v>746</v>
      </c>
      <c r="M24" s="1298" t="s">
        <v>746</v>
      </c>
      <c r="N24" s="1072" t="s">
        <v>746</v>
      </c>
      <c r="O24" s="1182" t="s">
        <v>746</v>
      </c>
    </row>
    <row r="25" spans="1:15" ht="12.75" x14ac:dyDescent="0.2">
      <c r="A25" s="941" t="s">
        <v>389</v>
      </c>
      <c r="B25" s="900" t="s">
        <v>1520</v>
      </c>
      <c r="C25" s="1299"/>
      <c r="D25" s="1073" t="s">
        <v>746</v>
      </c>
      <c r="E25" s="1296" t="s">
        <v>746</v>
      </c>
      <c r="F25" s="1074" t="s">
        <v>746</v>
      </c>
      <c r="G25" s="1074" t="s">
        <v>746</v>
      </c>
      <c r="H25" s="1073" t="s">
        <v>746</v>
      </c>
      <c r="I25" s="1296" t="s">
        <v>746</v>
      </c>
      <c r="J25" s="1074" t="s">
        <v>746</v>
      </c>
      <c r="K25" s="1297" t="s">
        <v>746</v>
      </c>
      <c r="L25" s="1072" t="s">
        <v>746</v>
      </c>
      <c r="M25" s="1298" t="s">
        <v>746</v>
      </c>
      <c r="N25" s="1072" t="s">
        <v>746</v>
      </c>
      <c r="O25" s="1182" t="s">
        <v>746</v>
      </c>
    </row>
    <row r="26" spans="1:15" ht="13.5" thickBot="1" x14ac:dyDescent="0.25">
      <c r="A26" s="920" t="s">
        <v>616</v>
      </c>
      <c r="B26" s="1300" t="s">
        <v>1322</v>
      </c>
      <c r="C26" s="1285"/>
      <c r="D26" s="1080" t="s">
        <v>746</v>
      </c>
      <c r="E26" s="1301" t="s">
        <v>746</v>
      </c>
      <c r="F26" s="964" t="s">
        <v>746</v>
      </c>
      <c r="G26" s="1081" t="s">
        <v>746</v>
      </c>
      <c r="H26" s="1080" t="s">
        <v>746</v>
      </c>
      <c r="I26" s="967" t="s">
        <v>746</v>
      </c>
      <c r="J26" s="1081" t="s">
        <v>746</v>
      </c>
      <c r="K26" s="1302" t="s">
        <v>746</v>
      </c>
      <c r="L26" s="1079" t="s">
        <v>746</v>
      </c>
      <c r="M26" s="1303" t="s">
        <v>746</v>
      </c>
      <c r="N26" s="1079" t="s">
        <v>746</v>
      </c>
      <c r="O26" s="1285" t="s">
        <v>746</v>
      </c>
    </row>
    <row r="27" spans="1:15" ht="16.5" thickTop="1" x14ac:dyDescent="0.2">
      <c r="A27" s="930" t="s">
        <v>511</v>
      </c>
      <c r="B27" s="1291" t="s">
        <v>1967</v>
      </c>
      <c r="C27" s="1273" t="s">
        <v>746</v>
      </c>
      <c r="D27" s="1274" t="s">
        <v>746</v>
      </c>
      <c r="E27" s="896"/>
      <c r="F27" s="1293" t="s">
        <v>746</v>
      </c>
      <c r="G27" s="959" t="s">
        <v>746</v>
      </c>
      <c r="H27" s="1274" t="s">
        <v>746</v>
      </c>
      <c r="I27" s="1292" t="s">
        <v>746</v>
      </c>
      <c r="J27" s="60"/>
      <c r="K27" s="1294" t="s">
        <v>746</v>
      </c>
      <c r="L27" s="1273" t="s">
        <v>746</v>
      </c>
      <c r="M27" s="1295"/>
      <c r="N27" s="1273" t="s">
        <v>746</v>
      </c>
      <c r="O27" s="1273" t="s">
        <v>746</v>
      </c>
    </row>
    <row r="28" spans="1:15" ht="12.75" x14ac:dyDescent="0.2">
      <c r="A28" s="941" t="s">
        <v>259</v>
      </c>
      <c r="B28" s="900" t="s">
        <v>1968</v>
      </c>
      <c r="C28" s="1299" t="s">
        <v>746</v>
      </c>
      <c r="D28" s="1304" t="s">
        <v>746</v>
      </c>
      <c r="E28" s="1305"/>
      <c r="F28" s="1306" t="s">
        <v>746</v>
      </c>
      <c r="G28" s="1306" t="s">
        <v>746</v>
      </c>
      <c r="H28" s="1304" t="s">
        <v>746</v>
      </c>
      <c r="I28" s="1307" t="s">
        <v>746</v>
      </c>
      <c r="J28" s="1305"/>
      <c r="K28" s="1308" t="s">
        <v>746</v>
      </c>
      <c r="L28" s="1309" t="s">
        <v>746</v>
      </c>
      <c r="M28" s="1310"/>
      <c r="N28" s="1309" t="s">
        <v>746</v>
      </c>
      <c r="O28" s="1072" t="s">
        <v>746</v>
      </c>
    </row>
    <row r="29" spans="1:15" ht="13.5" thickBot="1" x14ac:dyDescent="0.25">
      <c r="A29" s="1311" t="s">
        <v>261</v>
      </c>
      <c r="B29" s="1312" t="s">
        <v>1974</v>
      </c>
      <c r="C29" s="1313" t="s">
        <v>746</v>
      </c>
      <c r="D29" s="1314" t="s">
        <v>746</v>
      </c>
      <c r="E29" s="1315"/>
      <c r="F29" s="1316" t="s">
        <v>746</v>
      </c>
      <c r="G29" s="1316" t="s">
        <v>746</v>
      </c>
      <c r="H29" s="1314" t="s">
        <v>746</v>
      </c>
      <c r="I29" s="1317" t="s">
        <v>746</v>
      </c>
      <c r="J29" s="1316"/>
      <c r="K29" s="1318" t="s">
        <v>746</v>
      </c>
      <c r="L29" s="1319" t="s">
        <v>746</v>
      </c>
      <c r="M29" s="1320" t="s">
        <v>746</v>
      </c>
      <c r="N29" s="1319" t="s">
        <v>746</v>
      </c>
      <c r="O29" s="1321" t="s">
        <v>746</v>
      </c>
    </row>
    <row r="30" spans="1:15" ht="25.5" x14ac:dyDescent="0.2">
      <c r="A30" s="1322" t="s">
        <v>272</v>
      </c>
      <c r="B30" s="1323" t="s">
        <v>1521</v>
      </c>
      <c r="C30" s="1060"/>
      <c r="D30" s="895"/>
      <c r="E30" s="896"/>
      <c r="F30" s="1324"/>
      <c r="G30" s="60"/>
      <c r="H30" s="895"/>
      <c r="I30" s="896"/>
      <c r="J30" s="60"/>
      <c r="K30" s="1325"/>
      <c r="L30" s="1326"/>
      <c r="M30" s="1327"/>
      <c r="N30" s="1326"/>
      <c r="O30" s="1328"/>
    </row>
    <row r="31" spans="1:15" ht="12.75" x14ac:dyDescent="0.2">
      <c r="A31" s="1329" t="s">
        <v>275</v>
      </c>
      <c r="B31" s="1330" t="s">
        <v>1522</v>
      </c>
      <c r="C31" s="1147"/>
      <c r="D31" s="1331"/>
      <c r="E31" s="1278"/>
      <c r="F31" s="1332"/>
      <c r="G31" s="64"/>
      <c r="H31" s="1331"/>
      <c r="I31" s="1278"/>
      <c r="J31" s="64"/>
      <c r="K31" s="1333"/>
      <c r="L31" s="1334"/>
      <c r="M31" s="1335"/>
      <c r="N31" s="1334"/>
      <c r="O31" s="1147"/>
    </row>
    <row r="32" spans="1:15" ht="12.75" x14ac:dyDescent="0.2">
      <c r="A32" s="1177" t="s">
        <v>1523</v>
      </c>
      <c r="B32" s="1277" t="s">
        <v>1395</v>
      </c>
      <c r="C32" s="1147"/>
      <c r="D32" s="1331"/>
      <c r="E32" s="904"/>
      <c r="F32" s="1279"/>
      <c r="G32" s="902"/>
      <c r="H32" s="1331"/>
      <c r="I32" s="904"/>
      <c r="J32" s="902"/>
      <c r="K32" s="388"/>
      <c r="L32" s="1282"/>
      <c r="M32" s="1336"/>
      <c r="N32" s="1282"/>
      <c r="O32" s="1147"/>
    </row>
    <row r="33" spans="1:16" ht="12.75" x14ac:dyDescent="0.2">
      <c r="A33" s="1177" t="s">
        <v>1524</v>
      </c>
      <c r="B33" s="1111" t="s">
        <v>1772</v>
      </c>
      <c r="C33" s="1147"/>
      <c r="D33" s="1331"/>
      <c r="E33" s="904"/>
      <c r="F33" s="1279"/>
      <c r="G33" s="902"/>
      <c r="H33" s="1331"/>
      <c r="I33" s="904"/>
      <c r="J33" s="902"/>
      <c r="K33" s="388"/>
      <c r="L33" s="1282"/>
      <c r="M33" s="1336"/>
      <c r="N33" s="1282"/>
      <c r="O33" s="1147"/>
    </row>
    <row r="34" spans="1:16" ht="12.75" x14ac:dyDescent="0.2">
      <c r="A34" s="1177" t="s">
        <v>1525</v>
      </c>
      <c r="B34" s="1277" t="s">
        <v>1526</v>
      </c>
      <c r="C34" s="1147"/>
      <c r="D34" s="1331"/>
      <c r="E34" s="904"/>
      <c r="F34" s="1279"/>
      <c r="G34" s="902"/>
      <c r="H34" s="1331"/>
      <c r="I34" s="904"/>
      <c r="J34" s="902"/>
      <c r="K34" s="388"/>
      <c r="L34" s="1282"/>
      <c r="M34" s="1336"/>
      <c r="N34" s="1282"/>
      <c r="O34" s="1147"/>
    </row>
    <row r="35" spans="1:16" ht="12.75" x14ac:dyDescent="0.2">
      <c r="A35" s="1177" t="s">
        <v>1527</v>
      </c>
      <c r="B35" s="1277" t="s">
        <v>1405</v>
      </c>
      <c r="C35" s="1147"/>
      <c r="D35" s="1331"/>
      <c r="E35" s="904"/>
      <c r="F35" s="1279"/>
      <c r="G35" s="902"/>
      <c r="H35" s="1331"/>
      <c r="I35" s="904"/>
      <c r="J35" s="902"/>
      <c r="K35" s="388"/>
      <c r="L35" s="1282"/>
      <c r="M35" s="1336"/>
      <c r="N35" s="1282"/>
      <c r="O35" s="1147"/>
    </row>
    <row r="36" spans="1:16" ht="12.75" x14ac:dyDescent="0.2">
      <c r="A36" s="1177" t="s">
        <v>1528</v>
      </c>
      <c r="B36" s="1277" t="s">
        <v>1843</v>
      </c>
      <c r="C36" s="1147" t="s">
        <v>746</v>
      </c>
      <c r="D36" s="1331" t="s">
        <v>746</v>
      </c>
      <c r="E36" s="904" t="s">
        <v>746</v>
      </c>
      <c r="F36" s="902" t="s">
        <v>746</v>
      </c>
      <c r="G36" s="902" t="s">
        <v>746</v>
      </c>
      <c r="H36" s="1331"/>
      <c r="I36" s="904" t="s">
        <v>746</v>
      </c>
      <c r="J36" s="902" t="s">
        <v>746</v>
      </c>
      <c r="K36" s="388"/>
      <c r="L36" s="1182" t="s">
        <v>746</v>
      </c>
      <c r="M36" s="1280" t="s">
        <v>746</v>
      </c>
      <c r="N36" s="1182" t="s">
        <v>746</v>
      </c>
      <c r="O36" s="1147"/>
    </row>
    <row r="37" spans="1:16" ht="12.75" x14ac:dyDescent="0.2">
      <c r="A37" s="1177" t="s">
        <v>1529</v>
      </c>
      <c r="B37" s="1277" t="s">
        <v>1406</v>
      </c>
      <c r="C37" s="1147"/>
      <c r="D37" s="1331"/>
      <c r="E37" s="904"/>
      <c r="F37" s="1279"/>
      <c r="G37" s="902"/>
      <c r="H37" s="1331"/>
      <c r="I37" s="904"/>
      <c r="J37" s="902"/>
      <c r="K37" s="388"/>
      <c r="L37" s="1282"/>
      <c r="M37" s="1336"/>
      <c r="N37" s="1282"/>
      <c r="O37" s="1147"/>
    </row>
    <row r="38" spans="1:16" ht="12.75" x14ac:dyDescent="0.2">
      <c r="A38" s="1177" t="s">
        <v>1530</v>
      </c>
      <c r="B38" s="1277" t="s">
        <v>1407</v>
      </c>
      <c r="C38" s="1147"/>
      <c r="D38" s="1331"/>
      <c r="E38" s="904"/>
      <c r="F38" s="1279"/>
      <c r="G38" s="902"/>
      <c r="H38" s="1331"/>
      <c r="I38" s="904"/>
      <c r="J38" s="902"/>
      <c r="K38" s="388"/>
      <c r="L38" s="1282"/>
      <c r="M38" s="1336"/>
      <c r="N38" s="1282"/>
      <c r="O38" s="1147"/>
    </row>
    <row r="39" spans="1:16" ht="12.75" x14ac:dyDescent="0.2">
      <c r="A39" s="1177" t="s">
        <v>1531</v>
      </c>
      <c r="B39" s="1277" t="s">
        <v>1408</v>
      </c>
      <c r="C39" s="1147"/>
      <c r="D39" s="1331"/>
      <c r="E39" s="904"/>
      <c r="F39" s="1279"/>
      <c r="G39" s="902"/>
      <c r="H39" s="1331"/>
      <c r="I39" s="904"/>
      <c r="J39" s="902"/>
      <c r="K39" s="388"/>
      <c r="L39" s="1282"/>
      <c r="M39" s="1336"/>
      <c r="N39" s="1282"/>
      <c r="O39" s="1147"/>
    </row>
    <row r="40" spans="1:16" ht="12.75" x14ac:dyDescent="0.2">
      <c r="A40" s="1177" t="s">
        <v>1533</v>
      </c>
      <c r="B40" s="1277" t="s">
        <v>1532</v>
      </c>
      <c r="C40" s="1147"/>
      <c r="D40" s="1331"/>
      <c r="E40" s="904"/>
      <c r="F40" s="1279"/>
      <c r="G40" s="902"/>
      <c r="H40" s="1331"/>
      <c r="I40" s="904"/>
      <c r="J40" s="902"/>
      <c r="K40" s="388"/>
      <c r="L40" s="1282"/>
      <c r="M40" s="1336"/>
      <c r="N40" s="1282"/>
      <c r="O40" s="1147"/>
    </row>
    <row r="41" spans="1:16" ht="12.75" x14ac:dyDescent="0.2">
      <c r="A41" s="1177" t="s">
        <v>1534</v>
      </c>
      <c r="B41" s="1277" t="s">
        <v>786</v>
      </c>
      <c r="C41" s="1147"/>
      <c r="D41" s="1331"/>
      <c r="E41" s="904"/>
      <c r="F41" s="1279"/>
      <c r="G41" s="902"/>
      <c r="H41" s="1331"/>
      <c r="I41" s="904"/>
      <c r="J41" s="902"/>
      <c r="K41" s="388"/>
      <c r="L41" s="1282"/>
      <c r="M41" s="1336"/>
      <c r="N41" s="1282"/>
      <c r="O41" s="1147"/>
    </row>
    <row r="42" spans="1:16" ht="12.75" x14ac:dyDescent="0.2">
      <c r="A42" s="1177" t="s">
        <v>1535</v>
      </c>
      <c r="B42" s="1277" t="s">
        <v>1410</v>
      </c>
      <c r="C42" s="1147"/>
      <c r="D42" s="1331"/>
      <c r="E42" s="904"/>
      <c r="F42" s="1279"/>
      <c r="G42" s="902"/>
      <c r="H42" s="1331"/>
      <c r="I42" s="904"/>
      <c r="J42" s="902"/>
      <c r="K42" s="388"/>
      <c r="L42" s="1282"/>
      <c r="M42" s="1336"/>
      <c r="N42" s="1282"/>
      <c r="O42" s="1147"/>
    </row>
    <row r="43" spans="1:16" ht="12.75" x14ac:dyDescent="0.2">
      <c r="A43" s="1177" t="s">
        <v>1537</v>
      </c>
      <c r="B43" s="1277" t="s">
        <v>1536</v>
      </c>
      <c r="C43" s="1147"/>
      <c r="D43" s="1331"/>
      <c r="E43" s="904"/>
      <c r="F43" s="1279"/>
      <c r="G43" s="902"/>
      <c r="H43" s="1331"/>
      <c r="I43" s="904"/>
      <c r="J43" s="902"/>
      <c r="K43" s="388"/>
      <c r="L43" s="1282"/>
      <c r="M43" s="1336"/>
      <c r="N43" s="1282"/>
      <c r="O43" s="1147"/>
    </row>
    <row r="44" spans="1:16" ht="12.75" x14ac:dyDescent="0.2">
      <c r="A44" s="1177" t="s">
        <v>1849</v>
      </c>
      <c r="B44" s="1277" t="s">
        <v>1489</v>
      </c>
      <c r="C44" s="1147"/>
      <c r="D44" s="1331"/>
      <c r="E44" s="904"/>
      <c r="F44" s="1279"/>
      <c r="G44" s="902"/>
      <c r="H44" s="1331"/>
      <c r="I44" s="904"/>
      <c r="J44" s="902"/>
      <c r="K44" s="388"/>
      <c r="L44" s="1282"/>
      <c r="M44" s="1336"/>
      <c r="N44" s="1282"/>
      <c r="O44" s="1147"/>
    </row>
    <row r="45" spans="1:16" s="975" customFormat="1" ht="13.5" thickBot="1" x14ac:dyDescent="0.25">
      <c r="A45" s="1337" t="s">
        <v>276</v>
      </c>
      <c r="B45" s="1338" t="s">
        <v>1538</v>
      </c>
      <c r="C45" s="1285"/>
      <c r="D45" s="1339"/>
      <c r="E45" s="1340"/>
      <c r="F45" s="1341"/>
      <c r="G45" s="1342"/>
      <c r="H45" s="1339"/>
      <c r="I45" s="1340"/>
      <c r="J45" s="1342"/>
      <c r="K45" s="1343"/>
      <c r="L45" s="1344"/>
      <c r="M45" s="1345"/>
      <c r="N45" s="1344"/>
      <c r="O45" s="1346"/>
    </row>
    <row r="46" spans="1:16" ht="14.25" thickTop="1" thickBot="1" x14ac:dyDescent="0.25">
      <c r="A46" s="1347" t="s">
        <v>513</v>
      </c>
      <c r="B46" s="1348" t="s">
        <v>1539</v>
      </c>
      <c r="C46" s="1088"/>
      <c r="D46" s="1349"/>
      <c r="E46" s="1350"/>
      <c r="F46" s="1351"/>
      <c r="G46" s="1352"/>
      <c r="H46" s="1349"/>
      <c r="I46" s="1350"/>
      <c r="J46" s="1352"/>
      <c r="K46" s="1353"/>
      <c r="L46" s="1354"/>
      <c r="M46" s="1355"/>
      <c r="N46" s="1354"/>
      <c r="O46" s="1356"/>
      <c r="P46" s="975"/>
    </row>
    <row r="47" spans="1:16" ht="13.5" thickTop="1" x14ac:dyDescent="0.2">
      <c r="A47" s="1365" t="s">
        <v>473</v>
      </c>
      <c r="B47" s="1366" t="s">
        <v>1541</v>
      </c>
      <c r="C47" s="1060"/>
      <c r="D47" s="1367"/>
      <c r="E47" s="896"/>
      <c r="F47" s="1368"/>
      <c r="G47" s="60"/>
      <c r="H47" s="1367"/>
      <c r="I47" s="896"/>
      <c r="J47" s="60"/>
      <c r="K47" s="1325"/>
      <c r="L47" s="1326"/>
      <c r="M47" s="1327"/>
      <c r="N47" s="1326"/>
      <c r="O47" s="1060"/>
    </row>
    <row r="48" spans="1:16" ht="14.25" customHeight="1" thickBot="1" x14ac:dyDescent="0.25">
      <c r="A48" s="1369" t="s">
        <v>514</v>
      </c>
      <c r="B48" s="1370" t="s">
        <v>1973</v>
      </c>
      <c r="C48" s="1371"/>
      <c r="D48" s="1372"/>
      <c r="E48" s="1373" t="s">
        <v>746</v>
      </c>
      <c r="F48" s="1374" t="s">
        <v>746</v>
      </c>
      <c r="G48" s="1374" t="s">
        <v>746</v>
      </c>
      <c r="H48" s="1372"/>
      <c r="I48" s="1373" t="s">
        <v>746</v>
      </c>
      <c r="J48" s="1374" t="s">
        <v>746</v>
      </c>
      <c r="K48" s="1375" t="s">
        <v>746</v>
      </c>
      <c r="L48" s="1376"/>
      <c r="M48" s="1377"/>
      <c r="N48" s="1376"/>
      <c r="O48" s="1371"/>
    </row>
    <row r="49" spans="1:15" ht="15.75" customHeight="1" x14ac:dyDescent="0.2">
      <c r="A49" s="1378" t="s">
        <v>515</v>
      </c>
      <c r="B49" s="1043" t="s">
        <v>1549</v>
      </c>
      <c r="C49" s="1379"/>
      <c r="D49" s="1380"/>
      <c r="E49" s="1381" t="s">
        <v>746</v>
      </c>
      <c r="F49" s="1382" t="s">
        <v>746</v>
      </c>
      <c r="G49" s="1382" t="s">
        <v>746</v>
      </c>
      <c r="H49" s="1380"/>
      <c r="I49" s="1383" t="s">
        <v>746</v>
      </c>
      <c r="J49" s="1382" t="s">
        <v>746</v>
      </c>
      <c r="K49" s="1384" t="s">
        <v>746</v>
      </c>
      <c r="L49" s="1385"/>
      <c r="M49" s="1386"/>
      <c r="N49" s="1385"/>
      <c r="O49" s="1387"/>
    </row>
    <row r="50" spans="1:15" ht="15" customHeight="1" thickBot="1" x14ac:dyDescent="0.25">
      <c r="A50" s="1397" t="s">
        <v>758</v>
      </c>
      <c r="B50" s="1398" t="s">
        <v>1550</v>
      </c>
      <c r="C50" s="1399"/>
      <c r="D50" s="1400"/>
      <c r="E50" s="1401"/>
      <c r="F50" s="1402"/>
      <c r="G50" s="1402"/>
      <c r="H50" s="1403"/>
      <c r="I50" s="1404"/>
      <c r="J50" s="1405"/>
      <c r="K50" s="1406"/>
      <c r="L50" s="1407"/>
      <c r="M50" s="1408"/>
      <c r="N50" s="1407"/>
      <c r="O50" s="1399" t="s">
        <v>746</v>
      </c>
    </row>
    <row r="51" spans="1:15" ht="6" customHeight="1" x14ac:dyDescent="0.2"/>
    <row r="52" spans="1:15" ht="12" customHeight="1" x14ac:dyDescent="0.2"/>
    <row r="53" spans="1:15" s="6" customFormat="1" ht="12.75" customHeight="1" x14ac:dyDescent="0.25">
      <c r="A53" s="1099"/>
      <c r="B53" s="665" t="s">
        <v>1431</v>
      </c>
      <c r="C53" s="665"/>
      <c r="D53" s="39"/>
      <c r="E53" s="39" t="s">
        <v>1432</v>
      </c>
      <c r="F53" s="39"/>
      <c r="G53" s="39"/>
      <c r="H53" s="39"/>
      <c r="J53" s="39" t="s">
        <v>1545</v>
      </c>
      <c r="K53" s="39"/>
      <c r="L53" s="39"/>
      <c r="M53" s="39"/>
      <c r="N53" s="39"/>
    </row>
    <row r="54" spans="1:15" s="6" customFormat="1" ht="12.75" customHeight="1" x14ac:dyDescent="0.2">
      <c r="A54" s="7"/>
      <c r="B54" s="355" t="s">
        <v>1434</v>
      </c>
      <c r="C54" s="355"/>
      <c r="D54" s="736"/>
      <c r="E54" s="2163" t="s">
        <v>1435</v>
      </c>
      <c r="F54" s="2163"/>
      <c r="G54" s="735"/>
      <c r="H54" s="735"/>
      <c r="J54" s="735" t="s">
        <v>1436</v>
      </c>
      <c r="K54" s="735"/>
      <c r="L54" s="735"/>
      <c r="M54" s="735"/>
      <c r="N54" s="735"/>
    </row>
  </sheetData>
  <mergeCells count="21">
    <mergeCell ref="B10:B13"/>
    <mergeCell ref="K12:K13"/>
    <mergeCell ref="C11:C13"/>
    <mergeCell ref="D11:G11"/>
    <mergeCell ref="H11:K11"/>
    <mergeCell ref="N12:N13"/>
    <mergeCell ref="L11:L13"/>
    <mergeCell ref="E12:E13"/>
    <mergeCell ref="F12:F13"/>
    <mergeCell ref="G12:G13"/>
    <mergeCell ref="I12:I13"/>
    <mergeCell ref="M1:O1"/>
    <mergeCell ref="B3:G3"/>
    <mergeCell ref="B4:I4"/>
    <mergeCell ref="C6:G6"/>
    <mergeCell ref="B8:I8"/>
    <mergeCell ref="E54:F54"/>
    <mergeCell ref="C10:O10"/>
    <mergeCell ref="J12:J13"/>
    <mergeCell ref="M11:N11"/>
    <mergeCell ref="M12:M13"/>
  </mergeCells>
  <conditionalFormatting sqref="C48">
    <cfRule type="cellIs" dxfId="26" priority="4" stopIfTrue="1" operator="lessThan">
      <formula>0</formula>
    </cfRule>
  </conditionalFormatting>
  <conditionalFormatting sqref="C37:C39">
    <cfRule type="expression" dxfId="25" priority="5" stopIfTrue="1">
      <formula>#REF!=1</formula>
    </cfRule>
  </conditionalFormatting>
  <conditionalFormatting sqref="C44">
    <cfRule type="expression" dxfId="24" priority="6" stopIfTrue="1">
      <formula>#REF!=1</formula>
    </cfRule>
  </conditionalFormatting>
  <conditionalFormatting sqref="C47 C30:C35 C40:C43">
    <cfRule type="expression" dxfId="23" priority="7" stopIfTrue="1">
      <formula>#REF!=1</formula>
    </cfRule>
  </conditionalFormatting>
  <conditionalFormatting sqref="P44:P45">
    <cfRule type="expression" dxfId="22" priority="8" stopIfTrue="1">
      <formula>#REF!=0</formula>
    </cfRule>
    <cfRule type="expression" dxfId="21" priority="9" stopIfTrue="1">
      <formula>#REF!=1</formula>
    </cfRule>
  </conditionalFormatting>
  <conditionalFormatting sqref="B1:B3 B9">
    <cfRule type="cellIs" dxfId="20" priority="10" stopIfTrue="1" operator="equal">
      <formula>0</formula>
    </cfRule>
  </conditionalFormatting>
  <conditionalFormatting sqref="P46">
    <cfRule type="expression" dxfId="19" priority="2" stopIfTrue="1">
      <formula>#REF!=0</formula>
    </cfRule>
    <cfRule type="expression" dxfId="18" priority="3" stopIfTrue="1">
      <formula>#REF!=1</formula>
    </cfRule>
  </conditionalFormatting>
  <conditionalFormatting sqref="C36">
    <cfRule type="expression" dxfId="17" priority="1" stopIfTrue="1">
      <formula>#REF!=1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5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zoomScaleNormal="100" workbookViewId="0">
      <selection activeCell="M13" sqref="M13:N14"/>
    </sheetView>
  </sheetViews>
  <sheetFormatPr defaultRowHeight="11.25" x14ac:dyDescent="0.2"/>
  <cols>
    <col min="1" max="1" width="6" style="8" customWidth="1"/>
    <col min="2" max="2" width="52.85546875" style="8" customWidth="1"/>
    <col min="3" max="3" width="13.42578125" style="8" customWidth="1"/>
    <col min="4" max="6" width="9.28515625" style="8" customWidth="1"/>
    <col min="7" max="7" width="9.85546875" style="8" customWidth="1"/>
    <col min="8" max="8" width="9.28515625" style="8" customWidth="1"/>
    <col min="9" max="9" width="12" style="8" customWidth="1"/>
    <col min="10" max="10" width="9.28515625" style="8" customWidth="1"/>
    <col min="11" max="11" width="11.7109375" style="8" customWidth="1"/>
    <col min="12" max="12" width="14.5703125" style="8" customWidth="1"/>
    <col min="13" max="13" width="11.7109375" style="8" customWidth="1"/>
    <col min="14" max="14" width="14.85546875" style="8" customWidth="1"/>
    <col min="15" max="15" width="13.5703125" style="8" customWidth="1"/>
    <col min="16" max="16" width="4.7109375" style="8" customWidth="1"/>
    <col min="17" max="16384" width="9.140625" style="8"/>
  </cols>
  <sheetData>
    <row r="1" spans="1:17" s="6" customFormat="1" ht="53.25" customHeight="1" x14ac:dyDescent="0.25">
      <c r="A1" s="4"/>
      <c r="B1" s="5"/>
      <c r="C1" s="5"/>
      <c r="D1" s="14"/>
      <c r="E1" s="14"/>
      <c r="H1" s="14"/>
      <c r="I1" s="14"/>
      <c r="J1" s="14"/>
      <c r="K1" s="14"/>
      <c r="L1" s="14"/>
      <c r="M1" s="2170" t="s">
        <v>1794</v>
      </c>
      <c r="N1" s="2170"/>
      <c r="O1" s="2170"/>
      <c r="P1" s="14"/>
      <c r="Q1" s="14"/>
    </row>
    <row r="2" spans="1:17" s="6" customFormat="1" ht="14.25" customHeight="1" x14ac:dyDescent="0.25">
      <c r="A2" s="4"/>
      <c r="B2" s="5"/>
      <c r="C2" s="5"/>
      <c r="D2" s="14"/>
      <c r="E2" s="14"/>
      <c r="H2" s="14"/>
      <c r="I2" s="1040"/>
      <c r="J2" s="1040"/>
      <c r="K2" s="1040"/>
      <c r="L2" s="1040"/>
      <c r="M2" s="1040"/>
      <c r="N2" s="1040"/>
      <c r="O2" s="14"/>
      <c r="P2" s="14"/>
      <c r="Q2" s="14"/>
    </row>
    <row r="3" spans="1:17" s="6" customFormat="1" ht="18" customHeight="1" x14ac:dyDescent="0.2">
      <c r="A3" s="872"/>
      <c r="B3" s="2171"/>
      <c r="C3" s="2171"/>
      <c r="D3" s="2171"/>
      <c r="E3" s="2171"/>
      <c r="F3" s="2171"/>
      <c r="G3" s="2171"/>
      <c r="H3" s="1253"/>
      <c r="I3" s="1254"/>
    </row>
    <row r="4" spans="1:17" s="6" customFormat="1" ht="11.1" customHeight="1" x14ac:dyDescent="0.2">
      <c r="A4" s="9"/>
      <c r="B4" s="2114" t="s">
        <v>745</v>
      </c>
      <c r="C4" s="2114"/>
      <c r="D4" s="2114"/>
      <c r="E4" s="2114"/>
      <c r="F4" s="2114"/>
      <c r="G4" s="2114"/>
      <c r="H4" s="2114"/>
      <c r="I4" s="2114"/>
    </row>
    <row r="5" spans="1:17" s="6" customFormat="1" ht="16.5" customHeight="1" x14ac:dyDescent="0.2">
      <c r="A5" s="9"/>
      <c r="B5" s="5"/>
      <c r="C5" s="9"/>
      <c r="D5" s="9"/>
      <c r="E5" s="9"/>
    </row>
    <row r="6" spans="1:17" s="6" customFormat="1" ht="12.75" customHeight="1" x14ac:dyDescent="0.25">
      <c r="A6" s="10"/>
      <c r="B6" s="101"/>
      <c r="C6" s="2176" t="s">
        <v>188</v>
      </c>
      <c r="D6" s="2176"/>
      <c r="E6" s="2176"/>
      <c r="F6" s="2176"/>
      <c r="G6" s="2176"/>
    </row>
    <row r="7" spans="1:17" s="6" customFormat="1" ht="12.75" customHeight="1" x14ac:dyDescent="0.25">
      <c r="A7" s="10"/>
      <c r="B7" s="11"/>
      <c r="C7" s="11"/>
      <c r="D7" s="11"/>
      <c r="E7" s="12"/>
    </row>
    <row r="8" spans="1:17" ht="12.75" customHeight="1" x14ac:dyDescent="0.2"/>
    <row r="9" spans="1:17" s="6" customFormat="1" ht="15.75" customHeight="1" x14ac:dyDescent="0.25">
      <c r="A9" s="13"/>
      <c r="B9" s="2151" t="s">
        <v>1617</v>
      </c>
      <c r="C9" s="2151"/>
      <c r="D9" s="2151"/>
      <c r="E9" s="2151"/>
      <c r="F9" s="2151"/>
      <c r="G9" s="2151"/>
      <c r="H9" s="2151"/>
      <c r="I9" s="2151"/>
    </row>
    <row r="10" spans="1:17" s="1255" customFormat="1" ht="15.75" customHeight="1" thickBot="1" x14ac:dyDescent="0.25">
      <c r="B10" s="1256">
        <v>0</v>
      </c>
    </row>
    <row r="11" spans="1:17" ht="15.75" customHeight="1" thickBot="1" x14ac:dyDescent="0.25">
      <c r="A11" s="876"/>
      <c r="B11" s="2148" t="s">
        <v>296</v>
      </c>
      <c r="C11" s="2188" t="s">
        <v>1618</v>
      </c>
      <c r="D11" s="2188"/>
      <c r="E11" s="2188"/>
      <c r="F11" s="2188"/>
      <c r="G11" s="2188"/>
      <c r="H11" s="2188"/>
      <c r="I11" s="2188"/>
      <c r="J11" s="2188"/>
      <c r="K11" s="2188"/>
      <c r="L11" s="2188"/>
      <c r="M11" s="2188"/>
      <c r="N11" s="2188"/>
      <c r="O11" s="2206"/>
    </row>
    <row r="12" spans="1:17" ht="25.5" customHeight="1" thickBot="1" x14ac:dyDescent="0.25">
      <c r="A12" s="1257" t="s">
        <v>1505</v>
      </c>
      <c r="B12" s="2135"/>
      <c r="C12" s="2164" t="s">
        <v>1905</v>
      </c>
      <c r="D12" s="2213" t="s">
        <v>1303</v>
      </c>
      <c r="E12" s="2214"/>
      <c r="F12" s="2214"/>
      <c r="G12" s="2215"/>
      <c r="H12" s="2213" t="s">
        <v>1304</v>
      </c>
      <c r="I12" s="2214"/>
      <c r="J12" s="2214"/>
      <c r="K12" s="2214"/>
      <c r="L12" s="2211" t="s">
        <v>1806</v>
      </c>
      <c r="M12" s="2216" t="s">
        <v>1304</v>
      </c>
      <c r="N12" s="2217"/>
      <c r="O12" s="970" t="s">
        <v>1082</v>
      </c>
    </row>
    <row r="13" spans="1:17" ht="30.75" customHeight="1" x14ac:dyDescent="0.2">
      <c r="A13" s="1257" t="s">
        <v>1507</v>
      </c>
      <c r="B13" s="2135"/>
      <c r="C13" s="2165"/>
      <c r="D13" s="1258" t="s">
        <v>1508</v>
      </c>
      <c r="E13" s="2182" t="s">
        <v>1305</v>
      </c>
      <c r="F13" s="2141" t="s">
        <v>1509</v>
      </c>
      <c r="G13" s="2143" t="s">
        <v>1307</v>
      </c>
      <c r="H13" s="1259" t="s">
        <v>1508</v>
      </c>
      <c r="I13" s="2143" t="s">
        <v>2125</v>
      </c>
      <c r="J13" s="2143" t="s">
        <v>1309</v>
      </c>
      <c r="K13" s="2167" t="s">
        <v>1310</v>
      </c>
      <c r="L13" s="2241"/>
      <c r="M13" s="2208" t="s">
        <v>2123</v>
      </c>
      <c r="N13" s="2210" t="s">
        <v>1839</v>
      </c>
      <c r="O13" s="1260"/>
    </row>
    <row r="14" spans="1:17" ht="32.25" customHeight="1" thickBot="1" x14ac:dyDescent="0.25">
      <c r="A14" s="1261"/>
      <c r="B14" s="2192"/>
      <c r="C14" s="2198"/>
      <c r="D14" s="1262" t="s">
        <v>1511</v>
      </c>
      <c r="E14" s="2121"/>
      <c r="F14" s="2144"/>
      <c r="G14" s="2145"/>
      <c r="H14" s="1263" t="s">
        <v>1512</v>
      </c>
      <c r="I14" s="2145"/>
      <c r="J14" s="2145"/>
      <c r="K14" s="2212"/>
      <c r="L14" s="2242"/>
      <c r="M14" s="2209"/>
      <c r="N14" s="2126"/>
      <c r="O14" s="941" t="s">
        <v>1513</v>
      </c>
    </row>
    <row r="15" spans="1:17" s="882" customFormat="1" ht="12" thickBot="1" x14ac:dyDescent="0.25">
      <c r="A15" s="1864">
        <v>1</v>
      </c>
      <c r="B15" s="1141">
        <v>2</v>
      </c>
      <c r="C15" s="1049">
        <v>3</v>
      </c>
      <c r="D15" s="877">
        <v>4</v>
      </c>
      <c r="E15" s="1264">
        <v>5</v>
      </c>
      <c r="F15" s="1265">
        <v>6</v>
      </c>
      <c r="G15" s="1265">
        <v>7</v>
      </c>
      <c r="H15" s="877">
        <v>8</v>
      </c>
      <c r="I15" s="1170">
        <v>9</v>
      </c>
      <c r="J15" s="878">
        <v>10</v>
      </c>
      <c r="K15" s="879">
        <v>11</v>
      </c>
      <c r="L15" s="1141">
        <v>12</v>
      </c>
      <c r="M15" s="877">
        <v>13</v>
      </c>
      <c r="N15" s="880">
        <v>14</v>
      </c>
      <c r="O15" s="1141">
        <v>15</v>
      </c>
    </row>
    <row r="16" spans="1:17" ht="16.5" thickBot="1" x14ac:dyDescent="0.25">
      <c r="A16" s="1865" t="s">
        <v>509</v>
      </c>
      <c r="B16" s="1267" t="s">
        <v>1514</v>
      </c>
      <c r="C16" s="1559" t="s">
        <v>746</v>
      </c>
      <c r="D16" s="1080" t="s">
        <v>746</v>
      </c>
      <c r="E16" s="1268"/>
      <c r="F16" s="1269"/>
      <c r="G16" s="1270"/>
      <c r="H16" s="1080" t="s">
        <v>746</v>
      </c>
      <c r="I16" s="1268"/>
      <c r="J16" s="1270"/>
      <c r="K16" s="1271"/>
      <c r="L16" s="1272"/>
      <c r="M16" s="1271"/>
      <c r="N16" s="1272"/>
      <c r="O16" s="1079" t="s">
        <v>746</v>
      </c>
    </row>
    <row r="17" spans="1:15" ht="16.5" thickTop="1" x14ac:dyDescent="0.2">
      <c r="A17" s="1866" t="s">
        <v>510</v>
      </c>
      <c r="B17" s="893" t="s">
        <v>1515</v>
      </c>
      <c r="C17" s="1560" t="s">
        <v>746</v>
      </c>
      <c r="D17" s="1274" t="s">
        <v>746</v>
      </c>
      <c r="E17" s="896"/>
      <c r="F17" s="1275"/>
      <c r="G17" s="60"/>
      <c r="H17" s="1274" t="s">
        <v>746</v>
      </c>
      <c r="I17" s="896"/>
      <c r="J17" s="60"/>
      <c r="K17" s="386"/>
      <c r="L17" s="1085" t="s">
        <v>746</v>
      </c>
      <c r="M17" s="1276"/>
      <c r="N17" s="1060"/>
      <c r="O17" s="1273" t="s">
        <v>746</v>
      </c>
    </row>
    <row r="18" spans="1:15" ht="15.75" x14ac:dyDescent="0.2">
      <c r="A18" s="1787" t="s">
        <v>336</v>
      </c>
      <c r="B18" s="900" t="s">
        <v>1313</v>
      </c>
      <c r="C18" s="1561" t="s">
        <v>746</v>
      </c>
      <c r="D18" s="1073" t="s">
        <v>746</v>
      </c>
      <c r="E18" s="1278"/>
      <c r="F18" s="1279"/>
      <c r="G18" s="64"/>
      <c r="H18" s="1073" t="s">
        <v>746</v>
      </c>
      <c r="I18" s="1278"/>
      <c r="J18" s="64"/>
      <c r="K18" s="390"/>
      <c r="L18" s="1182" t="s">
        <v>746</v>
      </c>
      <c r="M18" s="1280" t="s">
        <v>746</v>
      </c>
      <c r="N18" s="1147"/>
      <c r="O18" s="1072" t="s">
        <v>746</v>
      </c>
    </row>
    <row r="19" spans="1:15" ht="12.75" x14ac:dyDescent="0.2">
      <c r="A19" s="1787" t="s">
        <v>338</v>
      </c>
      <c r="B19" s="900" t="s">
        <v>1314</v>
      </c>
      <c r="C19" s="1561" t="s">
        <v>746</v>
      </c>
      <c r="D19" s="1073" t="s">
        <v>746</v>
      </c>
      <c r="E19" s="1281"/>
      <c r="F19" s="1279"/>
      <c r="G19" s="1279"/>
      <c r="H19" s="1073" t="s">
        <v>746</v>
      </c>
      <c r="I19" s="1281"/>
      <c r="J19" s="1279"/>
      <c r="K19" s="388"/>
      <c r="L19" s="1182" t="s">
        <v>746</v>
      </c>
      <c r="M19" s="1280" t="s">
        <v>746</v>
      </c>
      <c r="N19" s="1282"/>
      <c r="O19" s="1072" t="s">
        <v>746</v>
      </c>
    </row>
    <row r="20" spans="1:15" ht="12.75" x14ac:dyDescent="0.2">
      <c r="A20" s="1787" t="s">
        <v>342</v>
      </c>
      <c r="B20" s="900" t="s">
        <v>1315</v>
      </c>
      <c r="C20" s="1561" t="s">
        <v>746</v>
      </c>
      <c r="D20" s="1073" t="s">
        <v>746</v>
      </c>
      <c r="E20" s="1281"/>
      <c r="F20" s="1279"/>
      <c r="G20" s="1279"/>
      <c r="H20" s="1073" t="s">
        <v>746</v>
      </c>
      <c r="I20" s="1281"/>
      <c r="J20" s="1279"/>
      <c r="K20" s="388"/>
      <c r="L20" s="1182" t="s">
        <v>746</v>
      </c>
      <c r="M20" s="1280" t="s">
        <v>746</v>
      </c>
      <c r="N20" s="1282"/>
      <c r="O20" s="1072" t="s">
        <v>746</v>
      </c>
    </row>
    <row r="21" spans="1:15" ht="15.75" x14ac:dyDescent="0.2">
      <c r="A21" s="1787" t="s">
        <v>385</v>
      </c>
      <c r="B21" s="900" t="s">
        <v>1316</v>
      </c>
      <c r="C21" s="1562" t="s">
        <v>746</v>
      </c>
      <c r="D21" s="1073" t="s">
        <v>746</v>
      </c>
      <c r="E21" s="1278"/>
      <c r="F21" s="1279"/>
      <c r="G21" s="64"/>
      <c r="H21" s="1073" t="s">
        <v>746</v>
      </c>
      <c r="I21" s="1278"/>
      <c r="J21" s="64"/>
      <c r="K21" s="390"/>
      <c r="L21" s="1182" t="s">
        <v>746</v>
      </c>
      <c r="M21" s="1283"/>
      <c r="N21" s="1147"/>
      <c r="O21" s="1072" t="s">
        <v>746</v>
      </c>
    </row>
    <row r="22" spans="1:15" ht="13.5" thickBot="1" x14ac:dyDescent="0.25">
      <c r="A22" s="1867" t="s">
        <v>404</v>
      </c>
      <c r="B22" s="921" t="s">
        <v>1516</v>
      </c>
      <c r="C22" s="1563" t="s">
        <v>746</v>
      </c>
      <c r="D22" s="1080" t="s">
        <v>746</v>
      </c>
      <c r="E22" s="1286"/>
      <c r="F22" s="1287"/>
      <c r="G22" s="1287"/>
      <c r="H22" s="1080" t="s">
        <v>746</v>
      </c>
      <c r="I22" s="1286"/>
      <c r="J22" s="1287"/>
      <c r="K22" s="1288"/>
      <c r="L22" s="1285" t="s">
        <v>746</v>
      </c>
      <c r="M22" s="1289"/>
      <c r="N22" s="1290"/>
      <c r="O22" s="1079" t="s">
        <v>746</v>
      </c>
    </row>
    <row r="23" spans="1:15" ht="13.5" thickTop="1" x14ac:dyDescent="0.2">
      <c r="A23" s="1868" t="s">
        <v>387</v>
      </c>
      <c r="B23" s="931" t="s">
        <v>374</v>
      </c>
      <c r="C23" s="1560"/>
      <c r="D23" s="1274" t="s">
        <v>746</v>
      </c>
      <c r="E23" s="1292" t="s">
        <v>746</v>
      </c>
      <c r="F23" s="1293" t="s">
        <v>746</v>
      </c>
      <c r="G23" s="1293" t="s">
        <v>746</v>
      </c>
      <c r="H23" s="1274" t="s">
        <v>746</v>
      </c>
      <c r="I23" s="1292" t="s">
        <v>746</v>
      </c>
      <c r="J23" s="1293" t="s">
        <v>746</v>
      </c>
      <c r="K23" s="1294" t="s">
        <v>746</v>
      </c>
      <c r="L23" s="1273" t="s">
        <v>746</v>
      </c>
      <c r="M23" s="1295" t="s">
        <v>746</v>
      </c>
      <c r="N23" s="1273" t="s">
        <v>746</v>
      </c>
      <c r="O23" s="1273" t="s">
        <v>746</v>
      </c>
    </row>
    <row r="24" spans="1:15" ht="12.75" x14ac:dyDescent="0.2">
      <c r="A24" s="1787" t="s">
        <v>407</v>
      </c>
      <c r="B24" s="931" t="s">
        <v>1517</v>
      </c>
      <c r="C24" s="1562"/>
      <c r="D24" s="1073" t="s">
        <v>746</v>
      </c>
      <c r="E24" s="1296" t="s">
        <v>746</v>
      </c>
      <c r="F24" s="1074" t="s">
        <v>746</v>
      </c>
      <c r="G24" s="1074" t="s">
        <v>746</v>
      </c>
      <c r="H24" s="1073" t="s">
        <v>746</v>
      </c>
      <c r="I24" s="1296" t="s">
        <v>746</v>
      </c>
      <c r="J24" s="1074" t="s">
        <v>746</v>
      </c>
      <c r="K24" s="1297" t="s">
        <v>746</v>
      </c>
      <c r="L24" s="1072" t="s">
        <v>746</v>
      </c>
      <c r="M24" s="1298" t="s">
        <v>746</v>
      </c>
      <c r="N24" s="1072" t="s">
        <v>746</v>
      </c>
      <c r="O24" s="1182" t="s">
        <v>746</v>
      </c>
    </row>
    <row r="25" spans="1:15" ht="12.75" x14ac:dyDescent="0.2">
      <c r="A25" s="1787" t="s">
        <v>1518</v>
      </c>
      <c r="B25" s="931" t="s">
        <v>1519</v>
      </c>
      <c r="C25" s="1562"/>
      <c r="D25" s="1073" t="s">
        <v>746</v>
      </c>
      <c r="E25" s="1296" t="s">
        <v>746</v>
      </c>
      <c r="F25" s="1074" t="s">
        <v>746</v>
      </c>
      <c r="G25" s="1074" t="s">
        <v>746</v>
      </c>
      <c r="H25" s="1073" t="s">
        <v>746</v>
      </c>
      <c r="I25" s="1296" t="s">
        <v>746</v>
      </c>
      <c r="J25" s="1074" t="s">
        <v>746</v>
      </c>
      <c r="K25" s="1297" t="s">
        <v>746</v>
      </c>
      <c r="L25" s="1072" t="s">
        <v>746</v>
      </c>
      <c r="M25" s="1298" t="s">
        <v>746</v>
      </c>
      <c r="N25" s="1072" t="s">
        <v>746</v>
      </c>
      <c r="O25" s="1182" t="s">
        <v>746</v>
      </c>
    </row>
    <row r="26" spans="1:15" ht="12.75" x14ac:dyDescent="0.2">
      <c r="A26" s="1261" t="s">
        <v>389</v>
      </c>
      <c r="B26" s="900" t="s">
        <v>1520</v>
      </c>
      <c r="C26" s="1564"/>
      <c r="D26" s="1073" t="s">
        <v>746</v>
      </c>
      <c r="E26" s="1296" t="s">
        <v>746</v>
      </c>
      <c r="F26" s="1074" t="s">
        <v>746</v>
      </c>
      <c r="G26" s="1074" t="s">
        <v>746</v>
      </c>
      <c r="H26" s="1073" t="s">
        <v>746</v>
      </c>
      <c r="I26" s="1296" t="s">
        <v>746</v>
      </c>
      <c r="J26" s="1074" t="s">
        <v>746</v>
      </c>
      <c r="K26" s="1297" t="s">
        <v>746</v>
      </c>
      <c r="L26" s="1072" t="s">
        <v>746</v>
      </c>
      <c r="M26" s="1298" t="s">
        <v>746</v>
      </c>
      <c r="N26" s="1072" t="s">
        <v>746</v>
      </c>
      <c r="O26" s="1182" t="s">
        <v>746</v>
      </c>
    </row>
    <row r="27" spans="1:15" ht="13.5" thickBot="1" x14ac:dyDescent="0.25">
      <c r="A27" s="1867" t="s">
        <v>616</v>
      </c>
      <c r="B27" s="949" t="s">
        <v>1322</v>
      </c>
      <c r="C27" s="1563"/>
      <c r="D27" s="1080" t="s">
        <v>746</v>
      </c>
      <c r="E27" s="1301" t="s">
        <v>746</v>
      </c>
      <c r="F27" s="964" t="s">
        <v>746</v>
      </c>
      <c r="G27" s="1081" t="s">
        <v>746</v>
      </c>
      <c r="H27" s="1080" t="s">
        <v>746</v>
      </c>
      <c r="I27" s="967" t="s">
        <v>746</v>
      </c>
      <c r="J27" s="1081" t="s">
        <v>746</v>
      </c>
      <c r="K27" s="1302" t="s">
        <v>746</v>
      </c>
      <c r="L27" s="1079" t="s">
        <v>746</v>
      </c>
      <c r="M27" s="1303" t="s">
        <v>746</v>
      </c>
      <c r="N27" s="1079" t="s">
        <v>746</v>
      </c>
      <c r="O27" s="1285" t="s">
        <v>746</v>
      </c>
    </row>
    <row r="28" spans="1:15" ht="16.5" thickTop="1" x14ac:dyDescent="0.2">
      <c r="A28" s="1868" t="s">
        <v>511</v>
      </c>
      <c r="B28" s="931" t="s">
        <v>1967</v>
      </c>
      <c r="C28" s="1560" t="s">
        <v>746</v>
      </c>
      <c r="D28" s="1274" t="s">
        <v>746</v>
      </c>
      <c r="E28" s="896"/>
      <c r="F28" s="1293" t="s">
        <v>746</v>
      </c>
      <c r="G28" s="959" t="s">
        <v>746</v>
      </c>
      <c r="H28" s="1274" t="s">
        <v>746</v>
      </c>
      <c r="I28" s="1292" t="s">
        <v>746</v>
      </c>
      <c r="J28" s="60"/>
      <c r="K28" s="1294" t="s">
        <v>746</v>
      </c>
      <c r="L28" s="1273" t="s">
        <v>746</v>
      </c>
      <c r="M28" s="1295"/>
      <c r="N28" s="1273" t="s">
        <v>746</v>
      </c>
      <c r="O28" s="1273" t="s">
        <v>746</v>
      </c>
    </row>
    <row r="29" spans="1:15" ht="12.75" x14ac:dyDescent="0.2">
      <c r="A29" s="1261" t="s">
        <v>259</v>
      </c>
      <c r="B29" s="900" t="s">
        <v>1968</v>
      </c>
      <c r="C29" s="1564" t="s">
        <v>746</v>
      </c>
      <c r="D29" s="1304" t="s">
        <v>746</v>
      </c>
      <c r="E29" s="1305"/>
      <c r="F29" s="1306" t="s">
        <v>746</v>
      </c>
      <c r="G29" s="1306" t="s">
        <v>746</v>
      </c>
      <c r="H29" s="1304" t="s">
        <v>746</v>
      </c>
      <c r="I29" s="1307" t="s">
        <v>746</v>
      </c>
      <c r="J29" s="1305"/>
      <c r="K29" s="1308" t="s">
        <v>746</v>
      </c>
      <c r="L29" s="1309" t="s">
        <v>746</v>
      </c>
      <c r="M29" s="1310"/>
      <c r="N29" s="1309" t="s">
        <v>746</v>
      </c>
      <c r="O29" s="1072" t="s">
        <v>746</v>
      </c>
    </row>
    <row r="30" spans="1:15" ht="13.5" thickBot="1" x14ac:dyDescent="0.25">
      <c r="A30" s="1869" t="s">
        <v>261</v>
      </c>
      <c r="B30" s="1312" t="s">
        <v>1974</v>
      </c>
      <c r="C30" s="1565" t="s">
        <v>746</v>
      </c>
      <c r="D30" s="1314" t="s">
        <v>746</v>
      </c>
      <c r="E30" s="1315"/>
      <c r="F30" s="1316" t="s">
        <v>746</v>
      </c>
      <c r="G30" s="1316" t="s">
        <v>746</v>
      </c>
      <c r="H30" s="1314" t="s">
        <v>746</v>
      </c>
      <c r="I30" s="1317" t="s">
        <v>746</v>
      </c>
      <c r="J30" s="1316"/>
      <c r="K30" s="1318" t="s">
        <v>746</v>
      </c>
      <c r="L30" s="1319" t="s">
        <v>746</v>
      </c>
      <c r="M30" s="1320" t="s">
        <v>746</v>
      </c>
      <c r="N30" s="1319" t="s">
        <v>746</v>
      </c>
      <c r="O30" s="1321" t="s">
        <v>746</v>
      </c>
    </row>
    <row r="31" spans="1:15" ht="25.5" x14ac:dyDescent="0.2">
      <c r="A31" s="1870" t="s">
        <v>272</v>
      </c>
      <c r="B31" s="1800" t="s">
        <v>1619</v>
      </c>
      <c r="C31" s="1061"/>
      <c r="D31" s="895"/>
      <c r="E31" s="896"/>
      <c r="F31" s="1324"/>
      <c r="G31" s="60"/>
      <c r="H31" s="895"/>
      <c r="I31" s="896"/>
      <c r="J31" s="60"/>
      <c r="K31" s="1325"/>
      <c r="L31" s="1326"/>
      <c r="M31" s="1327"/>
      <c r="N31" s="1326"/>
      <c r="O31" s="1328"/>
    </row>
    <row r="32" spans="1:15" ht="12.75" x14ac:dyDescent="0.2">
      <c r="A32" s="1863" t="s">
        <v>275</v>
      </c>
      <c r="B32" s="1566" t="s">
        <v>1522</v>
      </c>
      <c r="C32" s="1567"/>
      <c r="D32" s="1331"/>
      <c r="E32" s="1278"/>
      <c r="F32" s="1332"/>
      <c r="G32" s="64"/>
      <c r="H32" s="1331"/>
      <c r="I32" s="1278"/>
      <c r="J32" s="64"/>
      <c r="K32" s="1333"/>
      <c r="L32" s="1334"/>
      <c r="M32" s="1335"/>
      <c r="N32" s="1334"/>
      <c r="O32" s="1147"/>
    </row>
    <row r="33" spans="1:16" ht="12.75" x14ac:dyDescent="0.2">
      <c r="A33" s="1871" t="s">
        <v>1523</v>
      </c>
      <c r="B33" s="900" t="s">
        <v>1395</v>
      </c>
      <c r="C33" s="1567"/>
      <c r="D33" s="1331"/>
      <c r="E33" s="904"/>
      <c r="F33" s="1279"/>
      <c r="G33" s="902"/>
      <c r="H33" s="1331"/>
      <c r="I33" s="904"/>
      <c r="J33" s="902"/>
      <c r="K33" s="388"/>
      <c r="L33" s="1282"/>
      <c r="M33" s="1336"/>
      <c r="N33" s="1282"/>
      <c r="O33" s="1147"/>
    </row>
    <row r="34" spans="1:16" ht="12.75" x14ac:dyDescent="0.2">
      <c r="A34" s="1871" t="s">
        <v>1524</v>
      </c>
      <c r="B34" s="961" t="s">
        <v>1772</v>
      </c>
      <c r="C34" s="1567"/>
      <c r="D34" s="1331"/>
      <c r="E34" s="904"/>
      <c r="F34" s="1279"/>
      <c r="G34" s="902"/>
      <c r="H34" s="1331"/>
      <c r="I34" s="904"/>
      <c r="J34" s="902"/>
      <c r="K34" s="388"/>
      <c r="L34" s="1282"/>
      <c r="M34" s="1336"/>
      <c r="N34" s="1282"/>
      <c r="O34" s="1147"/>
    </row>
    <row r="35" spans="1:16" ht="12.75" x14ac:dyDescent="0.2">
      <c r="A35" s="1871" t="s">
        <v>1525</v>
      </c>
      <c r="B35" s="900" t="s">
        <v>1526</v>
      </c>
      <c r="C35" s="1567"/>
      <c r="D35" s="1331"/>
      <c r="E35" s="904"/>
      <c r="F35" s="1279"/>
      <c r="G35" s="902"/>
      <c r="H35" s="1331"/>
      <c r="I35" s="904"/>
      <c r="J35" s="902"/>
      <c r="K35" s="388"/>
      <c r="L35" s="1282"/>
      <c r="M35" s="1336"/>
      <c r="N35" s="1282"/>
      <c r="O35" s="1147"/>
    </row>
    <row r="36" spans="1:16" ht="12.75" x14ac:dyDescent="0.2">
      <c r="A36" s="1871" t="s">
        <v>1527</v>
      </c>
      <c r="B36" s="900" t="s">
        <v>1405</v>
      </c>
      <c r="C36" s="1567"/>
      <c r="D36" s="1331"/>
      <c r="E36" s="904"/>
      <c r="F36" s="1279"/>
      <c r="G36" s="902"/>
      <c r="H36" s="1331"/>
      <c r="I36" s="904"/>
      <c r="J36" s="902"/>
      <c r="K36" s="388"/>
      <c r="L36" s="1282"/>
      <c r="M36" s="1336"/>
      <c r="N36" s="1282"/>
      <c r="O36" s="1147"/>
    </row>
    <row r="37" spans="1:16" ht="12.75" x14ac:dyDescent="0.2">
      <c r="A37" s="1871" t="s">
        <v>1528</v>
      </c>
      <c r="B37" s="900" t="s">
        <v>1843</v>
      </c>
      <c r="C37" s="1567" t="s">
        <v>746</v>
      </c>
      <c r="D37" s="1331" t="s">
        <v>746</v>
      </c>
      <c r="E37" s="904" t="s">
        <v>746</v>
      </c>
      <c r="F37" s="902" t="s">
        <v>746</v>
      </c>
      <c r="G37" s="902" t="s">
        <v>746</v>
      </c>
      <c r="H37" s="1331"/>
      <c r="I37" s="904" t="s">
        <v>746</v>
      </c>
      <c r="J37" s="902" t="s">
        <v>746</v>
      </c>
      <c r="K37" s="388"/>
      <c r="L37" s="1182" t="s">
        <v>746</v>
      </c>
      <c r="M37" s="1280" t="s">
        <v>746</v>
      </c>
      <c r="N37" s="1182" t="s">
        <v>746</v>
      </c>
      <c r="O37" s="1147"/>
    </row>
    <row r="38" spans="1:16" ht="12.75" x14ac:dyDescent="0.2">
      <c r="A38" s="1871" t="s">
        <v>1529</v>
      </c>
      <c r="B38" s="900" t="s">
        <v>1406</v>
      </c>
      <c r="C38" s="1567"/>
      <c r="D38" s="1331"/>
      <c r="E38" s="904"/>
      <c r="F38" s="1279"/>
      <c r="G38" s="902"/>
      <c r="H38" s="1331"/>
      <c r="I38" s="904"/>
      <c r="J38" s="902"/>
      <c r="K38" s="388"/>
      <c r="L38" s="1282"/>
      <c r="M38" s="1336"/>
      <c r="N38" s="1282"/>
      <c r="O38" s="1147"/>
    </row>
    <row r="39" spans="1:16" ht="12.75" x14ac:dyDescent="0.2">
      <c r="A39" s="1871" t="s">
        <v>1530</v>
      </c>
      <c r="B39" s="900" t="s">
        <v>1407</v>
      </c>
      <c r="C39" s="1567"/>
      <c r="D39" s="1331"/>
      <c r="E39" s="904"/>
      <c r="F39" s="1279"/>
      <c r="G39" s="902"/>
      <c r="H39" s="1331"/>
      <c r="I39" s="904"/>
      <c r="J39" s="902"/>
      <c r="K39" s="388"/>
      <c r="L39" s="1282"/>
      <c r="M39" s="1336"/>
      <c r="N39" s="1282"/>
      <c r="O39" s="1147"/>
    </row>
    <row r="40" spans="1:16" ht="12.75" x14ac:dyDescent="0.2">
      <c r="A40" s="1871" t="s">
        <v>1531</v>
      </c>
      <c r="B40" s="900" t="s">
        <v>1408</v>
      </c>
      <c r="C40" s="1567"/>
      <c r="D40" s="1331"/>
      <c r="E40" s="904"/>
      <c r="F40" s="1279"/>
      <c r="G40" s="902"/>
      <c r="H40" s="1331"/>
      <c r="I40" s="904"/>
      <c r="J40" s="902"/>
      <c r="K40" s="388"/>
      <c r="L40" s="1282"/>
      <c r="M40" s="1336"/>
      <c r="N40" s="1282"/>
      <c r="O40" s="1147"/>
    </row>
    <row r="41" spans="1:16" ht="12.75" x14ac:dyDescent="0.2">
      <c r="A41" s="1871" t="s">
        <v>1533</v>
      </c>
      <c r="B41" s="900" t="s">
        <v>1532</v>
      </c>
      <c r="C41" s="1567"/>
      <c r="D41" s="1331"/>
      <c r="E41" s="904"/>
      <c r="F41" s="1279"/>
      <c r="G41" s="902"/>
      <c r="H41" s="1331"/>
      <c r="I41" s="904"/>
      <c r="J41" s="902"/>
      <c r="K41" s="388"/>
      <c r="L41" s="1282"/>
      <c r="M41" s="1336"/>
      <c r="N41" s="1282"/>
      <c r="O41" s="1147"/>
    </row>
    <row r="42" spans="1:16" ht="12.75" x14ac:dyDescent="0.2">
      <c r="A42" s="1871" t="s">
        <v>1534</v>
      </c>
      <c r="B42" s="900" t="s">
        <v>786</v>
      </c>
      <c r="C42" s="1567"/>
      <c r="D42" s="1331"/>
      <c r="E42" s="904"/>
      <c r="F42" s="1279"/>
      <c r="G42" s="902"/>
      <c r="H42" s="1331"/>
      <c r="I42" s="904"/>
      <c r="J42" s="902"/>
      <c r="K42" s="388"/>
      <c r="L42" s="1282"/>
      <c r="M42" s="1336"/>
      <c r="N42" s="1282"/>
      <c r="O42" s="1147"/>
    </row>
    <row r="43" spans="1:16" ht="12.75" x14ac:dyDescent="0.2">
      <c r="A43" s="1871" t="s">
        <v>1535</v>
      </c>
      <c r="B43" s="900" t="s">
        <v>1410</v>
      </c>
      <c r="C43" s="1567"/>
      <c r="D43" s="1331"/>
      <c r="E43" s="904"/>
      <c r="F43" s="1279"/>
      <c r="G43" s="902"/>
      <c r="H43" s="1331"/>
      <c r="I43" s="904"/>
      <c r="J43" s="902"/>
      <c r="K43" s="388"/>
      <c r="L43" s="1282"/>
      <c r="M43" s="1336"/>
      <c r="N43" s="1282"/>
      <c r="O43" s="1147"/>
    </row>
    <row r="44" spans="1:16" ht="12.75" x14ac:dyDescent="0.2">
      <c r="A44" s="1871" t="s">
        <v>1537</v>
      </c>
      <c r="B44" s="900" t="s">
        <v>1536</v>
      </c>
      <c r="C44" s="1567"/>
      <c r="D44" s="1331"/>
      <c r="E44" s="904"/>
      <c r="F44" s="1279"/>
      <c r="G44" s="902"/>
      <c r="H44" s="1331"/>
      <c r="I44" s="904"/>
      <c r="J44" s="902"/>
      <c r="K44" s="388"/>
      <c r="L44" s="1282"/>
      <c r="M44" s="1336"/>
      <c r="N44" s="1282"/>
      <c r="O44" s="1147"/>
    </row>
    <row r="45" spans="1:16" ht="12.75" x14ac:dyDescent="0.2">
      <c r="A45" s="1871" t="s">
        <v>1849</v>
      </c>
      <c r="B45" s="900" t="s">
        <v>1489</v>
      </c>
      <c r="C45" s="1567"/>
      <c r="D45" s="1331"/>
      <c r="E45" s="904"/>
      <c r="F45" s="1279"/>
      <c r="G45" s="902"/>
      <c r="H45" s="1331"/>
      <c r="I45" s="904"/>
      <c r="J45" s="902"/>
      <c r="K45" s="388"/>
      <c r="L45" s="1282"/>
      <c r="M45" s="1336"/>
      <c r="N45" s="1282"/>
      <c r="O45" s="1147"/>
    </row>
    <row r="46" spans="1:16" s="975" customFormat="1" ht="13.5" thickBot="1" x14ac:dyDescent="0.25">
      <c r="A46" s="1872" t="s">
        <v>276</v>
      </c>
      <c r="B46" s="1267" t="s">
        <v>1538</v>
      </c>
      <c r="C46" s="1563"/>
      <c r="D46" s="1339"/>
      <c r="E46" s="1340"/>
      <c r="F46" s="1341"/>
      <c r="G46" s="1342"/>
      <c r="H46" s="1339"/>
      <c r="I46" s="1340"/>
      <c r="J46" s="1342"/>
      <c r="K46" s="1343"/>
      <c r="L46" s="1344"/>
      <c r="M46" s="1345"/>
      <c r="N46" s="1344"/>
      <c r="O46" s="1346"/>
    </row>
    <row r="47" spans="1:16" ht="14.25" thickTop="1" thickBot="1" x14ac:dyDescent="0.25">
      <c r="A47" s="1873" t="s">
        <v>513</v>
      </c>
      <c r="B47" s="1568" t="s">
        <v>1539</v>
      </c>
      <c r="C47" s="1569"/>
      <c r="D47" s="1349"/>
      <c r="E47" s="1350"/>
      <c r="F47" s="1351"/>
      <c r="G47" s="1352"/>
      <c r="H47" s="1349"/>
      <c r="I47" s="1350"/>
      <c r="J47" s="1352"/>
      <c r="K47" s="1353"/>
      <c r="L47" s="1354"/>
      <c r="M47" s="1355"/>
      <c r="N47" s="1354"/>
      <c r="O47" s="1356"/>
      <c r="P47" s="975"/>
    </row>
    <row r="48" spans="1:16" ht="13.5" thickTop="1" x14ac:dyDescent="0.2">
      <c r="A48" s="1874" t="s">
        <v>473</v>
      </c>
      <c r="B48" s="1328" t="s">
        <v>1541</v>
      </c>
      <c r="C48" s="1061"/>
      <c r="D48" s="1367"/>
      <c r="E48" s="896"/>
      <c r="F48" s="1368"/>
      <c r="G48" s="60"/>
      <c r="H48" s="1367"/>
      <c r="I48" s="896"/>
      <c r="J48" s="60"/>
      <c r="K48" s="1325"/>
      <c r="L48" s="1326"/>
      <c r="M48" s="1327"/>
      <c r="N48" s="1326"/>
      <c r="O48" s="1060"/>
    </row>
    <row r="49" spans="1:15" ht="14.25" customHeight="1" x14ac:dyDescent="0.2">
      <c r="A49" s="1863" t="s">
        <v>514</v>
      </c>
      <c r="B49" s="1388" t="s">
        <v>1973</v>
      </c>
      <c r="C49" s="1567"/>
      <c r="D49" s="1570"/>
      <c r="E49" s="904" t="s">
        <v>746</v>
      </c>
      <c r="F49" s="902" t="s">
        <v>746</v>
      </c>
      <c r="G49" s="902" t="s">
        <v>746</v>
      </c>
      <c r="H49" s="1570"/>
      <c r="I49" s="904" t="s">
        <v>746</v>
      </c>
      <c r="J49" s="902" t="s">
        <v>746</v>
      </c>
      <c r="K49" s="392" t="s">
        <v>746</v>
      </c>
      <c r="L49" s="1182"/>
      <c r="M49" s="1280"/>
      <c r="N49" s="1182"/>
      <c r="O49" s="1147"/>
    </row>
    <row r="50" spans="1:15" ht="15.75" customHeight="1" thickBot="1" x14ac:dyDescent="0.25">
      <c r="A50" s="1875" t="s">
        <v>515</v>
      </c>
      <c r="B50" s="1134" t="s">
        <v>1549</v>
      </c>
      <c r="C50" s="1571"/>
      <c r="D50" s="1572"/>
      <c r="E50" s="1573" t="s">
        <v>746</v>
      </c>
      <c r="F50" s="946" t="s">
        <v>746</v>
      </c>
      <c r="G50" s="946" t="s">
        <v>746</v>
      </c>
      <c r="H50" s="1572"/>
      <c r="I50" s="944" t="s">
        <v>746</v>
      </c>
      <c r="J50" s="946" t="s">
        <v>746</v>
      </c>
      <c r="K50" s="947" t="s">
        <v>746</v>
      </c>
      <c r="L50" s="1574"/>
      <c r="M50" s="1575"/>
      <c r="N50" s="1574"/>
      <c r="O50" s="1576"/>
    </row>
    <row r="51" spans="1:15" ht="15" customHeight="1" thickBot="1" x14ac:dyDescent="0.25">
      <c r="A51" s="16" t="s">
        <v>758</v>
      </c>
      <c r="B51" s="432" t="s">
        <v>1550</v>
      </c>
      <c r="C51" s="1880"/>
      <c r="D51" s="1577"/>
      <c r="E51" s="1578" t="s">
        <v>746</v>
      </c>
      <c r="F51" s="1579" t="s">
        <v>746</v>
      </c>
      <c r="G51" s="1580" t="s">
        <v>746</v>
      </c>
      <c r="H51" s="1581"/>
      <c r="I51" s="1582"/>
      <c r="J51" s="1582"/>
      <c r="K51" s="1583"/>
      <c r="L51" s="1584"/>
      <c r="M51" s="1584"/>
      <c r="N51" s="1584"/>
      <c r="O51" s="1585" t="s">
        <v>746</v>
      </c>
    </row>
    <row r="52" spans="1:15" ht="15" customHeight="1" x14ac:dyDescent="0.2">
      <c r="A52" s="223" t="s">
        <v>1445</v>
      </c>
      <c r="B52" s="1586" t="s">
        <v>1620</v>
      </c>
      <c r="C52" s="1881"/>
      <c r="D52" s="1587"/>
      <c r="E52" s="1588"/>
      <c r="F52" s="18" t="s">
        <v>746</v>
      </c>
      <c r="G52" s="1589"/>
      <c r="H52" s="1590"/>
      <c r="I52" s="1591"/>
      <c r="J52" s="1591"/>
      <c r="K52" s="1592"/>
      <c r="L52" s="1593"/>
      <c r="M52" s="1593" t="s">
        <v>746</v>
      </c>
      <c r="N52" s="1593" t="s">
        <v>746</v>
      </c>
      <c r="O52" s="1594" t="s">
        <v>746</v>
      </c>
    </row>
    <row r="53" spans="1:15" ht="15" customHeight="1" x14ac:dyDescent="0.2">
      <c r="A53" s="1876" t="s">
        <v>1621</v>
      </c>
      <c r="B53" s="1595" t="s">
        <v>1970</v>
      </c>
      <c r="C53" s="1882"/>
      <c r="D53" s="1596"/>
      <c r="E53" s="1597"/>
      <c r="F53" s="20" t="s">
        <v>746</v>
      </c>
      <c r="G53" s="1598"/>
      <c r="H53" s="1599"/>
      <c r="I53" s="1600"/>
      <c r="J53" s="1600"/>
      <c r="K53" s="1601"/>
      <c r="L53" s="1602"/>
      <c r="M53" s="1602" t="s">
        <v>746</v>
      </c>
      <c r="N53" s="1602" t="s">
        <v>746</v>
      </c>
      <c r="O53" s="1603" t="s">
        <v>746</v>
      </c>
    </row>
    <row r="54" spans="1:15" ht="35.25" customHeight="1" x14ac:dyDescent="0.2">
      <c r="A54" s="208" t="s">
        <v>1446</v>
      </c>
      <c r="B54" s="1604" t="s">
        <v>1622</v>
      </c>
      <c r="C54" s="1882"/>
      <c r="D54" s="1596"/>
      <c r="E54" s="1597"/>
      <c r="F54" s="20" t="s">
        <v>746</v>
      </c>
      <c r="G54" s="1598"/>
      <c r="H54" s="1599"/>
      <c r="I54" s="1600"/>
      <c r="J54" s="1600"/>
      <c r="K54" s="1601"/>
      <c r="L54" s="1602"/>
      <c r="M54" s="1602" t="s">
        <v>746</v>
      </c>
      <c r="N54" s="1602" t="s">
        <v>746</v>
      </c>
      <c r="O54" s="1603" t="s">
        <v>746</v>
      </c>
    </row>
    <row r="55" spans="1:15" ht="15" customHeight="1" x14ac:dyDescent="0.2">
      <c r="A55" s="1876" t="s">
        <v>1623</v>
      </c>
      <c r="B55" s="1595" t="s">
        <v>1970</v>
      </c>
      <c r="C55" s="1882"/>
      <c r="D55" s="1596"/>
      <c r="E55" s="1597"/>
      <c r="F55" s="20" t="s">
        <v>746</v>
      </c>
      <c r="G55" s="1598"/>
      <c r="H55" s="1599"/>
      <c r="I55" s="1600"/>
      <c r="J55" s="1600"/>
      <c r="K55" s="1601"/>
      <c r="L55" s="1602"/>
      <c r="M55" s="1602" t="s">
        <v>746</v>
      </c>
      <c r="N55" s="1602" t="s">
        <v>746</v>
      </c>
      <c r="O55" s="1603" t="s">
        <v>746</v>
      </c>
    </row>
    <row r="56" spans="1:15" ht="30.75" customHeight="1" x14ac:dyDescent="0.2">
      <c r="A56" s="208" t="s">
        <v>1447</v>
      </c>
      <c r="B56" s="1604" t="s">
        <v>1624</v>
      </c>
      <c r="C56" s="1882"/>
      <c r="D56" s="1596"/>
      <c r="E56" s="1597"/>
      <c r="F56" s="20" t="s">
        <v>746</v>
      </c>
      <c r="G56" s="1598"/>
      <c r="H56" s="1599"/>
      <c r="I56" s="1600"/>
      <c r="J56" s="1600"/>
      <c r="K56" s="1601"/>
      <c r="L56" s="1602"/>
      <c r="M56" s="1602" t="s">
        <v>746</v>
      </c>
      <c r="N56" s="1602" t="s">
        <v>746</v>
      </c>
      <c r="O56" s="1603" t="s">
        <v>746</v>
      </c>
    </row>
    <row r="57" spans="1:15" ht="65.25" customHeight="1" x14ac:dyDescent="0.25">
      <c r="A57" s="1877" t="s">
        <v>1449</v>
      </c>
      <c r="B57" s="1605" t="s">
        <v>1625</v>
      </c>
      <c r="C57" s="1882"/>
      <c r="D57" s="1596"/>
      <c r="E57" s="1597"/>
      <c r="F57" s="20" t="s">
        <v>746</v>
      </c>
      <c r="G57" s="1598"/>
      <c r="H57" s="1599"/>
      <c r="I57" s="1600"/>
      <c r="J57" s="1600"/>
      <c r="K57" s="1601"/>
      <c r="L57" s="1602"/>
      <c r="M57" s="1602" t="s">
        <v>746</v>
      </c>
      <c r="N57" s="1602" t="s">
        <v>746</v>
      </c>
      <c r="O57" s="1603" t="s">
        <v>746</v>
      </c>
    </row>
    <row r="58" spans="1:15" ht="79.5" customHeight="1" x14ac:dyDescent="0.25">
      <c r="A58" s="208" t="s">
        <v>1490</v>
      </c>
      <c r="B58" s="1606" t="s">
        <v>1626</v>
      </c>
      <c r="C58" s="1882"/>
      <c r="D58" s="1596"/>
      <c r="E58" s="1597"/>
      <c r="F58" s="20" t="s">
        <v>746</v>
      </c>
      <c r="G58" s="1598"/>
      <c r="H58" s="1599"/>
      <c r="I58" s="1600"/>
      <c r="J58" s="1600"/>
      <c r="K58" s="1601"/>
      <c r="L58" s="1602"/>
      <c r="M58" s="1602" t="s">
        <v>746</v>
      </c>
      <c r="N58" s="1602" t="s">
        <v>746</v>
      </c>
      <c r="O58" s="1603" t="s">
        <v>746</v>
      </c>
    </row>
    <row r="59" spans="1:15" ht="29.25" customHeight="1" x14ac:dyDescent="0.25">
      <c r="A59" s="208" t="s">
        <v>1627</v>
      </c>
      <c r="B59" s="1605" t="s">
        <v>1628</v>
      </c>
      <c r="C59" s="1882"/>
      <c r="D59" s="1596"/>
      <c r="E59" s="1597"/>
      <c r="F59" s="20" t="s">
        <v>746</v>
      </c>
      <c r="G59" s="1598"/>
      <c r="H59" s="1599"/>
      <c r="I59" s="1600"/>
      <c r="J59" s="1600"/>
      <c r="K59" s="1601"/>
      <c r="L59" s="1602"/>
      <c r="M59" s="1602" t="s">
        <v>746</v>
      </c>
      <c r="N59" s="1602" t="s">
        <v>746</v>
      </c>
      <c r="O59" s="1603" t="s">
        <v>746</v>
      </c>
    </row>
    <row r="60" spans="1:15" ht="15" customHeight="1" x14ac:dyDescent="0.2">
      <c r="A60" s="1878" t="s">
        <v>1629</v>
      </c>
      <c r="B60" s="1607" t="s">
        <v>1630</v>
      </c>
      <c r="C60" s="1882"/>
      <c r="D60" s="1596"/>
      <c r="E60" s="1597"/>
      <c r="F60" s="20" t="s">
        <v>746</v>
      </c>
      <c r="G60" s="1598"/>
      <c r="H60" s="1599"/>
      <c r="I60" s="1600"/>
      <c r="J60" s="1600"/>
      <c r="K60" s="1601"/>
      <c r="L60" s="1602"/>
      <c r="M60" s="1602" t="s">
        <v>746</v>
      </c>
      <c r="N60" s="1602" t="s">
        <v>746</v>
      </c>
      <c r="O60" s="1603" t="s">
        <v>746</v>
      </c>
    </row>
    <row r="61" spans="1:15" ht="30" customHeight="1" x14ac:dyDescent="0.25">
      <c r="A61" s="1879" t="s">
        <v>1631</v>
      </c>
      <c r="B61" s="1605" t="s">
        <v>1632</v>
      </c>
      <c r="C61" s="1883" t="s">
        <v>746</v>
      </c>
      <c r="D61" s="1610" t="s">
        <v>746</v>
      </c>
      <c r="E61" s="1611" t="s">
        <v>746</v>
      </c>
      <c r="F61" s="1612" t="s">
        <v>746</v>
      </c>
      <c r="G61" s="1613" t="s">
        <v>746</v>
      </c>
      <c r="H61" s="1610" t="s">
        <v>746</v>
      </c>
      <c r="I61" s="1612" t="s">
        <v>746</v>
      </c>
      <c r="J61" s="1612" t="s">
        <v>746</v>
      </c>
      <c r="K61" s="1613" t="s">
        <v>746</v>
      </c>
      <c r="L61" s="1608" t="s">
        <v>746</v>
      </c>
      <c r="M61" s="1608"/>
      <c r="N61" s="1608" t="s">
        <v>746</v>
      </c>
      <c r="O61" s="1609" t="s">
        <v>746</v>
      </c>
    </row>
    <row r="62" spans="1:15" ht="32.25" customHeight="1" thickBot="1" x14ac:dyDescent="0.3">
      <c r="A62" s="1869" t="s">
        <v>1633</v>
      </c>
      <c r="B62" s="1614" t="s">
        <v>1969</v>
      </c>
      <c r="C62" s="1884" t="s">
        <v>746</v>
      </c>
      <c r="D62" s="1616" t="s">
        <v>746</v>
      </c>
      <c r="E62" s="1617" t="s">
        <v>746</v>
      </c>
      <c r="F62" s="1618" t="s">
        <v>746</v>
      </c>
      <c r="G62" s="1619" t="s">
        <v>746</v>
      </c>
      <c r="H62" s="1403" t="s">
        <v>746</v>
      </c>
      <c r="I62" s="1405" t="s">
        <v>746</v>
      </c>
      <c r="J62" s="1405" t="s">
        <v>746</v>
      </c>
      <c r="K62" s="1620" t="s">
        <v>746</v>
      </c>
      <c r="L62" s="1407" t="s">
        <v>746</v>
      </c>
      <c r="M62" s="1407" t="s">
        <v>746</v>
      </c>
      <c r="N62" s="1407"/>
      <c r="O62" s="1615" t="s">
        <v>746</v>
      </c>
    </row>
    <row r="63" spans="1:15" ht="15" customHeight="1" x14ac:dyDescent="0.2">
      <c r="A63" s="406"/>
      <c r="B63" s="406"/>
      <c r="C63" s="1621"/>
      <c r="D63" s="1622"/>
      <c r="E63" s="1623"/>
      <c r="F63" s="1624"/>
      <c r="G63" s="1624"/>
      <c r="H63" s="1625"/>
      <c r="I63" s="1626"/>
      <c r="J63" s="1626"/>
      <c r="K63" s="1626"/>
      <c r="L63" s="1626"/>
      <c r="M63" s="1626"/>
      <c r="N63" s="1626"/>
      <c r="O63" s="1621"/>
    </row>
    <row r="64" spans="1:15" ht="12" customHeight="1" x14ac:dyDescent="0.2"/>
    <row r="65" spans="1:14" ht="12" customHeight="1" x14ac:dyDescent="0.2"/>
    <row r="66" spans="1:14" ht="12" customHeight="1" x14ac:dyDescent="0.2"/>
    <row r="67" spans="1:14" s="6" customFormat="1" ht="12.75" customHeight="1" x14ac:dyDescent="0.25">
      <c r="A67" s="1099"/>
      <c r="B67" s="665" t="s">
        <v>1431</v>
      </c>
      <c r="C67" s="665"/>
      <c r="D67" s="39"/>
      <c r="E67" s="39" t="s">
        <v>1432</v>
      </c>
      <c r="F67" s="39"/>
      <c r="G67" s="39"/>
      <c r="H67" s="39"/>
      <c r="J67" s="39" t="s">
        <v>1545</v>
      </c>
      <c r="K67" s="39"/>
      <c r="L67" s="39"/>
      <c r="M67" s="39"/>
      <c r="N67" s="39"/>
    </row>
    <row r="68" spans="1:14" s="6" customFormat="1" ht="12.75" customHeight="1" x14ac:dyDescent="0.2">
      <c r="A68" s="7"/>
      <c r="B68" s="355" t="s">
        <v>1434</v>
      </c>
      <c r="C68" s="355"/>
      <c r="D68" s="736"/>
      <c r="E68" s="2163" t="s">
        <v>1435</v>
      </c>
      <c r="F68" s="2163"/>
      <c r="G68" s="735"/>
      <c r="H68" s="735"/>
      <c r="J68" s="735" t="s">
        <v>1436</v>
      </c>
      <c r="K68" s="735"/>
      <c r="L68" s="735"/>
      <c r="M68" s="735"/>
      <c r="N68" s="735"/>
    </row>
    <row r="69" spans="1:14" ht="12" customHeight="1" x14ac:dyDescent="0.2"/>
    <row r="70" spans="1:14" ht="12" customHeight="1" x14ac:dyDescent="0.2"/>
    <row r="71" spans="1:14" ht="12" customHeight="1" x14ac:dyDescent="0.2"/>
    <row r="72" spans="1:14" ht="12" customHeight="1" x14ac:dyDescent="0.2"/>
    <row r="73" spans="1:14" ht="12" customHeight="1" x14ac:dyDescent="0.2"/>
  </sheetData>
  <mergeCells count="21">
    <mergeCell ref="B11:B14"/>
    <mergeCell ref="K13:K14"/>
    <mergeCell ref="C12:C14"/>
    <mergeCell ref="D12:G12"/>
    <mergeCell ref="H12:K12"/>
    <mergeCell ref="N13:N14"/>
    <mergeCell ref="L12:L14"/>
    <mergeCell ref="E13:E14"/>
    <mergeCell ref="F13:F14"/>
    <mergeCell ref="G13:G14"/>
    <mergeCell ref="I13:I14"/>
    <mergeCell ref="M1:O1"/>
    <mergeCell ref="B3:G3"/>
    <mergeCell ref="B4:I4"/>
    <mergeCell ref="C6:G6"/>
    <mergeCell ref="B9:I9"/>
    <mergeCell ref="E68:F68"/>
    <mergeCell ref="C11:O11"/>
    <mergeCell ref="J13:J14"/>
    <mergeCell ref="M12:N12"/>
    <mergeCell ref="M13:M14"/>
  </mergeCells>
  <conditionalFormatting sqref="P47">
    <cfRule type="expression" dxfId="16" priority="2" stopIfTrue="1">
      <formula>#REF!=0</formula>
    </cfRule>
    <cfRule type="expression" dxfId="15" priority="3" stopIfTrue="1">
      <formula>#REF!=1</formula>
    </cfRule>
  </conditionalFormatting>
  <conditionalFormatting sqref="C49">
    <cfRule type="cellIs" dxfId="14" priority="4" stopIfTrue="1" operator="lessThan">
      <formula>0</formula>
    </cfRule>
  </conditionalFormatting>
  <conditionalFormatting sqref="C38:C40">
    <cfRule type="expression" dxfId="13" priority="5" stopIfTrue="1">
      <formula>#REF!=1</formula>
    </cfRule>
  </conditionalFormatting>
  <conditionalFormatting sqref="C45">
    <cfRule type="expression" dxfId="12" priority="6" stopIfTrue="1">
      <formula>#REF!=1</formula>
    </cfRule>
  </conditionalFormatting>
  <conditionalFormatting sqref="C48 C31:C36 C41:C44">
    <cfRule type="expression" dxfId="11" priority="7" stopIfTrue="1">
      <formula>#REF!=1</formula>
    </cfRule>
  </conditionalFormatting>
  <conditionalFormatting sqref="P45:P46">
    <cfRule type="expression" dxfId="10" priority="8" stopIfTrue="1">
      <formula>#REF!=0</formula>
    </cfRule>
    <cfRule type="expression" dxfId="9" priority="9" stopIfTrue="1">
      <formula>#REF!=1</formula>
    </cfRule>
  </conditionalFormatting>
  <conditionalFormatting sqref="B1:B3 B10">
    <cfRule type="cellIs" dxfId="8" priority="10" stopIfTrue="1" operator="equal">
      <formula>0</formula>
    </cfRule>
  </conditionalFormatting>
  <conditionalFormatting sqref="C37">
    <cfRule type="expression" dxfId="7" priority="1" stopIfTrue="1">
      <formula>#REF!=1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55" orientation="landscape" r:id="rId1"/>
  <rowBreaks count="1" manualBreakCount="1">
    <brk id="5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B10" sqref="B10"/>
    </sheetView>
  </sheetViews>
  <sheetFormatPr defaultRowHeight="12.75" customHeight="1" x14ac:dyDescent="0.2"/>
  <cols>
    <col min="1" max="1" width="6.85546875" style="8" customWidth="1"/>
    <col min="2" max="2" width="43.7109375" style="8" customWidth="1"/>
    <col min="3" max="3" width="13.42578125" style="8" customWidth="1"/>
    <col min="4" max="4" width="13.85546875" style="8" customWidth="1"/>
    <col min="5" max="5" width="12.5703125" style="8" customWidth="1"/>
    <col min="6" max="6" width="9.42578125" style="8" customWidth="1"/>
    <col min="7" max="16384" width="9.140625" style="8"/>
  </cols>
  <sheetData>
    <row r="1" spans="1:5" s="6" customFormat="1" ht="65.25" customHeight="1" x14ac:dyDescent="0.25">
      <c r="A1" s="4"/>
      <c r="B1" s="5"/>
      <c r="C1" s="5"/>
      <c r="D1" s="2170" t="s">
        <v>1671</v>
      </c>
      <c r="E1" s="2170"/>
    </row>
    <row r="2" spans="1:5" s="6" customFormat="1" ht="12.75" customHeight="1" x14ac:dyDescent="0.2">
      <c r="A2" s="7"/>
      <c r="B2" s="8"/>
      <c r="C2" s="8"/>
      <c r="D2" s="8"/>
      <c r="E2" s="8"/>
    </row>
    <row r="3" spans="1:5" s="6" customFormat="1" ht="18" customHeight="1" x14ac:dyDescent="0.2">
      <c r="A3" s="9"/>
      <c r="B3" s="2041"/>
      <c r="C3" s="2041"/>
      <c r="D3" s="2041"/>
      <c r="E3" s="9"/>
    </row>
    <row r="4" spans="1:5" s="6" customFormat="1" ht="11.1" customHeight="1" x14ac:dyDescent="0.2">
      <c r="A4" s="9"/>
      <c r="B4" s="2012" t="s">
        <v>745</v>
      </c>
      <c r="C4" s="2012"/>
      <c r="D4" s="2012"/>
      <c r="E4" s="9"/>
    </row>
    <row r="5" spans="1:5" s="6" customFormat="1" ht="11.1" customHeight="1" x14ac:dyDescent="0.2">
      <c r="A5" s="9"/>
      <c r="B5" s="5"/>
      <c r="C5" s="9"/>
      <c r="D5" s="9"/>
      <c r="E5" s="9"/>
    </row>
    <row r="6" spans="1:5" s="6" customFormat="1" ht="12.75" customHeight="1" x14ac:dyDescent="0.25">
      <c r="A6" s="10"/>
      <c r="B6" s="2010" t="s">
        <v>188</v>
      </c>
      <c r="C6" s="2010"/>
      <c r="D6" s="2010"/>
      <c r="E6" s="12"/>
    </row>
    <row r="7" spans="1:5" s="6" customFormat="1" ht="12.75" customHeight="1" x14ac:dyDescent="0.25">
      <c r="A7" s="10"/>
      <c r="B7" s="11"/>
      <c r="C7" s="11"/>
      <c r="D7" s="11"/>
      <c r="E7" s="12"/>
    </row>
    <row r="8" spans="1:5" s="6" customFormat="1" ht="9" customHeight="1" x14ac:dyDescent="0.25">
      <c r="A8" s="4"/>
      <c r="B8" s="5"/>
      <c r="C8" s="5"/>
      <c r="D8" s="5"/>
      <c r="E8" s="5"/>
    </row>
    <row r="9" spans="1:5" s="6" customFormat="1" ht="15.75" customHeight="1" x14ac:dyDescent="0.25">
      <c r="A9" s="13"/>
      <c r="B9" s="2151" t="s">
        <v>2058</v>
      </c>
      <c r="C9" s="2151"/>
      <c r="D9" s="2151"/>
      <c r="E9" s="13"/>
    </row>
    <row r="10" spans="1:5" s="6" customFormat="1" ht="15.75" customHeight="1" x14ac:dyDescent="0.25">
      <c r="A10" s="13"/>
      <c r="B10" s="974"/>
      <c r="C10" s="974"/>
      <c r="D10" s="974"/>
      <c r="E10" s="13"/>
    </row>
    <row r="11" spans="1:5" ht="16.5" customHeight="1" thickBot="1" x14ac:dyDescent="0.25">
      <c r="A11" s="667" t="s">
        <v>1076</v>
      </c>
      <c r="B11" s="1256"/>
    </row>
    <row r="12" spans="1:5" ht="20.25" customHeight="1" thickBot="1" x14ac:dyDescent="0.25">
      <c r="A12" s="876" t="s">
        <v>99</v>
      </c>
      <c r="B12" s="970" t="s">
        <v>296</v>
      </c>
      <c r="C12" s="1627" t="s">
        <v>250</v>
      </c>
      <c r="D12" s="1628" t="s">
        <v>250</v>
      </c>
      <c r="E12" s="1629" t="s">
        <v>250</v>
      </c>
    </row>
    <row r="13" spans="1:5" x14ac:dyDescent="0.2">
      <c r="A13" s="1630" t="s">
        <v>509</v>
      </c>
      <c r="B13" s="1631" t="s">
        <v>1634</v>
      </c>
      <c r="C13" s="1632"/>
      <c r="D13" s="1633"/>
      <c r="E13" s="1634"/>
    </row>
    <row r="14" spans="1:5" x14ac:dyDescent="0.2">
      <c r="A14" s="525" t="s">
        <v>282</v>
      </c>
      <c r="B14" s="625" t="s">
        <v>1635</v>
      </c>
      <c r="C14" s="901"/>
      <c r="D14" s="902"/>
      <c r="E14" s="938"/>
    </row>
    <row r="15" spans="1:5" x14ac:dyDescent="0.2">
      <c r="A15" s="525" t="s">
        <v>283</v>
      </c>
      <c r="B15" s="625" t="s">
        <v>1636</v>
      </c>
      <c r="C15" s="901"/>
      <c r="D15" s="902"/>
      <c r="E15" s="938"/>
    </row>
    <row r="16" spans="1:5" x14ac:dyDescent="0.2">
      <c r="A16" s="525" t="s">
        <v>284</v>
      </c>
      <c r="B16" s="625" t="s">
        <v>1637</v>
      </c>
      <c r="C16" s="901"/>
      <c r="D16" s="902"/>
      <c r="E16" s="938"/>
    </row>
    <row r="17" spans="1:6" x14ac:dyDescent="0.2">
      <c r="A17" s="525" t="s">
        <v>354</v>
      </c>
      <c r="B17" s="625" t="s">
        <v>1638</v>
      </c>
      <c r="C17" s="901"/>
      <c r="D17" s="902"/>
      <c r="E17" s="938"/>
    </row>
    <row r="18" spans="1:6" ht="13.5" thickBot="1" x14ac:dyDescent="0.25">
      <c r="A18" s="527" t="s">
        <v>356</v>
      </c>
      <c r="B18" s="627" t="s">
        <v>1639</v>
      </c>
      <c r="C18" s="1635"/>
      <c r="D18" s="1636"/>
      <c r="E18" s="1637"/>
    </row>
    <row r="19" spans="1:6" x14ac:dyDescent="0.2">
      <c r="A19" s="509" t="s">
        <v>510</v>
      </c>
      <c r="B19" s="1638" t="s">
        <v>1640</v>
      </c>
      <c r="C19" s="895"/>
      <c r="D19" s="60"/>
      <c r="E19" s="1089"/>
    </row>
    <row r="20" spans="1:6" x14ac:dyDescent="0.2">
      <c r="A20" s="525" t="s">
        <v>336</v>
      </c>
      <c r="B20" s="625" t="s">
        <v>1641</v>
      </c>
      <c r="C20" s="901"/>
      <c r="D20" s="902"/>
      <c r="E20" s="938"/>
    </row>
    <row r="21" spans="1:6" x14ac:dyDescent="0.2">
      <c r="A21" s="525" t="s">
        <v>385</v>
      </c>
      <c r="B21" s="625" t="s">
        <v>1642</v>
      </c>
      <c r="C21" s="901"/>
      <c r="D21" s="902"/>
      <c r="E21" s="938"/>
    </row>
    <row r="22" spans="1:6" ht="13.5" thickBot="1" x14ac:dyDescent="0.25">
      <c r="A22" s="525" t="s">
        <v>387</v>
      </c>
      <c r="B22" s="625" t="s">
        <v>1643</v>
      </c>
      <c r="C22" s="901"/>
      <c r="D22" s="902"/>
      <c r="E22" s="938"/>
    </row>
    <row r="23" spans="1:6" ht="13.5" thickBot="1" x14ac:dyDescent="0.25">
      <c r="A23" s="1639" t="s">
        <v>511</v>
      </c>
      <c r="B23" s="1640" t="s">
        <v>1644</v>
      </c>
      <c r="C23" s="1641"/>
      <c r="D23" s="1642"/>
      <c r="E23" s="1643"/>
      <c r="F23" s="39"/>
    </row>
    <row r="24" spans="1:6" ht="12.75" customHeight="1" x14ac:dyDescent="0.2">
      <c r="A24" s="1644"/>
      <c r="B24" s="1645"/>
      <c r="C24" s="1646"/>
      <c r="D24" s="1646"/>
      <c r="E24" s="1646"/>
      <c r="F24" s="39"/>
    </row>
    <row r="26" spans="1:6" s="6" customFormat="1" ht="14.25" customHeight="1" x14ac:dyDescent="0.25">
      <c r="A26" s="10"/>
      <c r="B26" s="973"/>
      <c r="C26" s="101"/>
      <c r="D26" s="973"/>
      <c r="E26" s="12"/>
    </row>
    <row r="27" spans="1:6" s="6" customFormat="1" ht="12.75" customHeight="1" x14ac:dyDescent="0.25">
      <c r="A27" s="2007" t="s">
        <v>1645</v>
      </c>
      <c r="B27" s="2007"/>
      <c r="C27" s="2007"/>
      <c r="D27" s="39" t="s">
        <v>1646</v>
      </c>
      <c r="E27" s="39"/>
    </row>
    <row r="28" spans="1:6" s="6" customFormat="1" ht="12.75" customHeight="1" x14ac:dyDescent="0.2">
      <c r="A28" s="7"/>
      <c r="B28" s="2115" t="s">
        <v>1647</v>
      </c>
      <c r="C28" s="2115"/>
      <c r="D28" s="2163" t="s">
        <v>1501</v>
      </c>
      <c r="E28" s="2163"/>
    </row>
  </sheetData>
  <mergeCells count="8">
    <mergeCell ref="B28:C28"/>
    <mergeCell ref="D28:E28"/>
    <mergeCell ref="D1:E1"/>
    <mergeCell ref="B3:D3"/>
    <mergeCell ref="B4:D4"/>
    <mergeCell ref="B6:D6"/>
    <mergeCell ref="B9:D9"/>
    <mergeCell ref="A27:C27"/>
  </mergeCells>
  <conditionalFormatting sqref="B1 B3 B8 B11">
    <cfRule type="cellIs" dxfId="6" priority="1" stopIfTrue="1" operator="equal">
      <formula>0</formula>
    </cfRule>
  </conditionalFormatting>
  <conditionalFormatting sqref="F17:F18">
    <cfRule type="expression" dxfId="5" priority="2" stopIfTrue="1">
      <formula>#REF!=0</formula>
    </cfRule>
  </conditionalFormatting>
  <printOptions horizontalCentered="1"/>
  <pageMargins left="1.1811023622047245" right="0.39370078740157483" top="1.1811023622047245" bottom="0.78740157480314965" header="0.31496062992125984" footer="0.31496062992125984"/>
  <pageSetup paperSize="9" scale="9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selection activeCell="B10" sqref="B10"/>
    </sheetView>
  </sheetViews>
  <sheetFormatPr defaultRowHeight="11.25" x14ac:dyDescent="0.2"/>
  <cols>
    <col min="1" max="1" width="6.85546875" style="8" customWidth="1"/>
    <col min="2" max="2" width="61" style="8" customWidth="1"/>
    <col min="3" max="3" width="13.42578125" style="8" customWidth="1"/>
    <col min="4" max="5" width="12.28515625" style="8" customWidth="1"/>
    <col min="6" max="6" width="5.140625" style="8" customWidth="1"/>
    <col min="7" max="7" width="4" style="8" customWidth="1"/>
    <col min="8" max="16384" width="9.140625" style="8"/>
  </cols>
  <sheetData>
    <row r="1" spans="1:5" s="6" customFormat="1" ht="53.25" customHeight="1" x14ac:dyDescent="0.25">
      <c r="A1" s="4"/>
      <c r="B1" s="5"/>
      <c r="C1" s="2170" t="s">
        <v>1793</v>
      </c>
      <c r="D1" s="2170"/>
      <c r="E1" s="2170"/>
    </row>
    <row r="2" spans="1:5" s="6" customFormat="1" ht="12.75" customHeight="1" x14ac:dyDescent="0.2">
      <c r="A2" s="7"/>
      <c r="B2" s="8"/>
      <c r="C2" s="8"/>
      <c r="D2" s="8"/>
      <c r="E2" s="8"/>
    </row>
    <row r="3" spans="1:5" s="6" customFormat="1" ht="18" customHeight="1" x14ac:dyDescent="0.2">
      <c r="A3" s="9"/>
      <c r="B3" s="2041"/>
      <c r="C3" s="2041"/>
      <c r="D3" s="2041"/>
      <c r="E3" s="9"/>
    </row>
    <row r="4" spans="1:5" s="6" customFormat="1" ht="11.1" customHeight="1" x14ac:dyDescent="0.2">
      <c r="A4" s="9"/>
      <c r="B4" s="2012" t="s">
        <v>745</v>
      </c>
      <c r="C4" s="2012"/>
      <c r="D4" s="2012"/>
      <c r="E4" s="9"/>
    </row>
    <row r="5" spans="1:5" s="6" customFormat="1" ht="11.1" customHeight="1" x14ac:dyDescent="0.2">
      <c r="A5" s="9"/>
      <c r="B5" s="5"/>
      <c r="C5" s="9"/>
      <c r="D5" s="9"/>
      <c r="E5" s="9"/>
    </row>
    <row r="6" spans="1:5" s="6" customFormat="1" ht="12.75" customHeight="1" x14ac:dyDescent="0.25">
      <c r="A6" s="10"/>
      <c r="B6" s="2010" t="s">
        <v>188</v>
      </c>
      <c r="C6" s="2010"/>
      <c r="D6" s="2010"/>
      <c r="E6" s="12"/>
    </row>
    <row r="7" spans="1:5" s="6" customFormat="1" ht="12.75" customHeight="1" x14ac:dyDescent="0.25">
      <c r="A7" s="10"/>
      <c r="B7" s="11"/>
      <c r="C7" s="11"/>
      <c r="D7" s="11"/>
      <c r="E7" s="12"/>
    </row>
    <row r="8" spans="1:5" ht="12.75" customHeight="1" x14ac:dyDescent="0.2"/>
    <row r="9" spans="1:5" s="6" customFormat="1" ht="15.75" customHeight="1" x14ac:dyDescent="0.25">
      <c r="A9" s="13"/>
      <c r="B9" s="2151" t="s">
        <v>2059</v>
      </c>
      <c r="C9" s="2151"/>
      <c r="D9" s="2151"/>
      <c r="E9" s="13"/>
    </row>
    <row r="10" spans="1:5" s="6" customFormat="1" ht="15.75" customHeight="1" x14ac:dyDescent="0.25">
      <c r="A10" s="13"/>
      <c r="B10" s="974"/>
      <c r="C10" s="974"/>
      <c r="D10" s="974"/>
      <c r="E10" s="13"/>
    </row>
    <row r="11" spans="1:5" ht="15" customHeight="1" thickBot="1" x14ac:dyDescent="0.25">
      <c r="A11" s="667" t="s">
        <v>1076</v>
      </c>
    </row>
    <row r="12" spans="1:5" ht="18" customHeight="1" thickBot="1" x14ac:dyDescent="0.25">
      <c r="A12" s="876" t="s">
        <v>99</v>
      </c>
      <c r="B12" s="970" t="s">
        <v>296</v>
      </c>
      <c r="C12" s="1627" t="s">
        <v>250</v>
      </c>
      <c r="D12" s="1628" t="s">
        <v>250</v>
      </c>
      <c r="E12" s="1629" t="s">
        <v>250</v>
      </c>
    </row>
    <row r="13" spans="1:5" ht="12.75" x14ac:dyDescent="0.2">
      <c r="A13" s="1630" t="s">
        <v>509</v>
      </c>
      <c r="B13" s="1631" t="s">
        <v>1648</v>
      </c>
      <c r="C13" s="1632"/>
      <c r="D13" s="1633"/>
      <c r="E13" s="1634"/>
    </row>
    <row r="14" spans="1:5" ht="12.75" x14ac:dyDescent="0.2">
      <c r="A14" s="525" t="s">
        <v>282</v>
      </c>
      <c r="B14" s="625" t="s">
        <v>1649</v>
      </c>
      <c r="C14" s="901"/>
      <c r="D14" s="902"/>
      <c r="E14" s="938"/>
    </row>
    <row r="15" spans="1:5" ht="12.75" x14ac:dyDescent="0.2">
      <c r="A15" s="525" t="s">
        <v>283</v>
      </c>
      <c r="B15" s="625" t="s">
        <v>1650</v>
      </c>
      <c r="C15" s="901"/>
      <c r="D15" s="902"/>
      <c r="E15" s="938"/>
    </row>
    <row r="16" spans="1:5" ht="12.75" x14ac:dyDescent="0.2">
      <c r="A16" s="525" t="s">
        <v>284</v>
      </c>
      <c r="B16" s="625" t="s">
        <v>1651</v>
      </c>
      <c r="C16" s="901"/>
      <c r="D16" s="902"/>
      <c r="E16" s="938"/>
    </row>
    <row r="17" spans="1:5" ht="12.75" x14ac:dyDescent="0.2">
      <c r="A17" s="525" t="s">
        <v>354</v>
      </c>
      <c r="B17" s="625" t="s">
        <v>1652</v>
      </c>
      <c r="C17" s="901"/>
      <c r="D17" s="902"/>
      <c r="E17" s="938"/>
    </row>
    <row r="18" spans="1:5" ht="12.75" x14ac:dyDescent="0.2">
      <c r="A18" s="1647" t="s">
        <v>555</v>
      </c>
      <c r="B18" s="625" t="s">
        <v>1653</v>
      </c>
      <c r="C18" s="1648"/>
      <c r="D18" s="1649"/>
      <c r="E18" s="1650"/>
    </row>
    <row r="19" spans="1:5" ht="12.75" x14ac:dyDescent="0.2">
      <c r="A19" s="1647" t="s">
        <v>556</v>
      </c>
      <c r="B19" s="625" t="s">
        <v>1654</v>
      </c>
      <c r="C19" s="1648"/>
      <c r="D19" s="1649"/>
      <c r="E19" s="1650"/>
    </row>
    <row r="20" spans="1:5" ht="13.5" thickBot="1" x14ac:dyDescent="0.25">
      <c r="A20" s="1651" t="s">
        <v>558</v>
      </c>
      <c r="B20" s="1652" t="s">
        <v>1655</v>
      </c>
      <c r="C20" s="1653"/>
      <c r="D20" s="1654"/>
      <c r="E20" s="1655"/>
    </row>
    <row r="21" spans="1:5" ht="5.25" customHeight="1" thickBot="1" x14ac:dyDescent="0.25">
      <c r="A21" s="1656"/>
      <c r="B21" s="39"/>
      <c r="C21" s="1657"/>
      <c r="D21" s="1658"/>
      <c r="E21" s="1659"/>
    </row>
    <row r="22" spans="1:5" ht="12.75" x14ac:dyDescent="0.2">
      <c r="A22" s="1630" t="s">
        <v>510</v>
      </c>
      <c r="B22" s="1631" t="s">
        <v>1656</v>
      </c>
      <c r="C22" s="895"/>
      <c r="D22" s="60"/>
      <c r="E22" s="1089"/>
    </row>
    <row r="23" spans="1:5" ht="12.75" x14ac:dyDescent="0.2">
      <c r="A23" s="525" t="s">
        <v>336</v>
      </c>
      <c r="B23" s="625" t="s">
        <v>1657</v>
      </c>
      <c r="C23" s="901"/>
      <c r="D23" s="902"/>
      <c r="E23" s="938"/>
    </row>
    <row r="24" spans="1:5" ht="12.75" x14ac:dyDescent="0.2">
      <c r="A24" s="1647" t="s">
        <v>338</v>
      </c>
      <c r="B24" s="1660" t="s">
        <v>1658</v>
      </c>
      <c r="C24" s="1648"/>
      <c r="D24" s="1649"/>
      <c r="E24" s="1650"/>
    </row>
    <row r="25" spans="1:5" ht="12.75" x14ac:dyDescent="0.2">
      <c r="A25" s="1647" t="s">
        <v>342</v>
      </c>
      <c r="B25" s="1660" t="s">
        <v>1659</v>
      </c>
      <c r="C25" s="1648"/>
      <c r="D25" s="1649"/>
      <c r="E25" s="1650"/>
    </row>
    <row r="26" spans="1:5" ht="12.75" x14ac:dyDescent="0.2">
      <c r="A26" s="1647" t="s">
        <v>1105</v>
      </c>
      <c r="B26" s="1660" t="s">
        <v>1660</v>
      </c>
      <c r="C26" s="1648"/>
      <c r="D26" s="1649"/>
      <c r="E26" s="1650"/>
    </row>
    <row r="27" spans="1:5" ht="12.75" x14ac:dyDescent="0.2">
      <c r="A27" s="1647" t="s">
        <v>1106</v>
      </c>
      <c r="B27" s="1660" t="s">
        <v>1661</v>
      </c>
      <c r="C27" s="1648"/>
      <c r="D27" s="1649"/>
      <c r="E27" s="1650"/>
    </row>
    <row r="28" spans="1:5" ht="12.75" x14ac:dyDescent="0.2">
      <c r="A28" s="1647" t="s">
        <v>1107</v>
      </c>
      <c r="B28" s="1660" t="s">
        <v>1662</v>
      </c>
      <c r="C28" s="1648"/>
      <c r="D28" s="1649"/>
      <c r="E28" s="1650"/>
    </row>
    <row r="29" spans="1:5" ht="12.75" x14ac:dyDescent="0.2">
      <c r="A29" s="1647" t="s">
        <v>1108</v>
      </c>
      <c r="B29" s="1660" t="s">
        <v>1663</v>
      </c>
      <c r="C29" s="1648"/>
      <c r="D29" s="1649"/>
      <c r="E29" s="1650"/>
    </row>
    <row r="30" spans="1:5" ht="12.75" x14ac:dyDescent="0.2">
      <c r="A30" s="1647" t="s">
        <v>1109</v>
      </c>
      <c r="B30" s="1660" t="s">
        <v>1664</v>
      </c>
      <c r="C30" s="1648"/>
      <c r="D30" s="1649"/>
      <c r="E30" s="1650"/>
    </row>
    <row r="31" spans="1:5" ht="12.75" x14ac:dyDescent="0.2">
      <c r="A31" s="1647" t="s">
        <v>1110</v>
      </c>
      <c r="B31" s="1660" t="s">
        <v>1665</v>
      </c>
      <c r="C31" s="1648"/>
      <c r="D31" s="1649"/>
      <c r="E31" s="1650"/>
    </row>
    <row r="32" spans="1:5" ht="12.75" x14ac:dyDescent="0.2">
      <c r="A32" s="525" t="s">
        <v>385</v>
      </c>
      <c r="B32" s="625" t="s">
        <v>1666</v>
      </c>
      <c r="C32" s="901"/>
      <c r="D32" s="902"/>
      <c r="E32" s="938"/>
    </row>
    <row r="33" spans="1:5" ht="12.75" x14ac:dyDescent="0.2">
      <c r="A33" s="525" t="s">
        <v>387</v>
      </c>
      <c r="B33" s="625" t="s">
        <v>1489</v>
      </c>
      <c r="C33" s="901"/>
      <c r="D33" s="902"/>
      <c r="E33" s="938"/>
    </row>
    <row r="34" spans="1:5" ht="12.75" x14ac:dyDescent="0.2">
      <c r="A34" s="1647" t="s">
        <v>407</v>
      </c>
      <c r="B34" s="625" t="s">
        <v>1653</v>
      </c>
      <c r="C34" s="1648"/>
      <c r="D34" s="1649"/>
      <c r="E34" s="1650"/>
    </row>
    <row r="35" spans="1:5" ht="13.5" thickBot="1" x14ac:dyDescent="0.25">
      <c r="A35" s="1651" t="s">
        <v>1667</v>
      </c>
      <c r="B35" s="1652" t="s">
        <v>1668</v>
      </c>
      <c r="C35" s="1648"/>
      <c r="D35" s="1649"/>
      <c r="E35" s="1650"/>
    </row>
    <row r="36" spans="1:5" ht="13.5" thickBot="1" x14ac:dyDescent="0.25">
      <c r="A36" s="1639" t="s">
        <v>511</v>
      </c>
      <c r="B36" s="1640" t="s">
        <v>1669</v>
      </c>
      <c r="C36" s="1661"/>
      <c r="D36" s="1642"/>
      <c r="E36" s="1643"/>
    </row>
    <row r="37" spans="1:5" ht="12.75" customHeight="1" x14ac:dyDescent="0.2">
      <c r="A37" s="1644"/>
      <c r="B37" s="1645"/>
      <c r="C37" s="1646"/>
      <c r="D37" s="1646"/>
      <c r="E37" s="1646"/>
    </row>
    <row r="38" spans="1:5" ht="12.75" customHeight="1" thickBot="1" x14ac:dyDescent="0.25">
      <c r="C38" s="1662"/>
      <c r="D38" s="1662"/>
      <c r="E38" s="1662"/>
    </row>
    <row r="39" spans="1:5" ht="12.75" customHeight="1" x14ac:dyDescent="0.2">
      <c r="A39" s="1663"/>
      <c r="B39" s="1631" t="s">
        <v>1290</v>
      </c>
      <c r="C39" s="958"/>
      <c r="D39" s="959"/>
      <c r="E39" s="935"/>
    </row>
    <row r="40" spans="1:5" ht="12.75" customHeight="1" thickBot="1" x14ac:dyDescent="0.25">
      <c r="A40" s="518"/>
      <c r="B40" s="1664" t="s">
        <v>1291</v>
      </c>
      <c r="C40" s="1635"/>
      <c r="D40" s="1636"/>
      <c r="E40" s="1637"/>
    </row>
    <row r="41" spans="1:5" ht="12.75" customHeight="1" x14ac:dyDescent="0.2"/>
    <row r="42" spans="1:5" ht="12.75" customHeight="1" x14ac:dyDescent="0.2">
      <c r="A42" s="843"/>
      <c r="B42" s="1665"/>
      <c r="D42" s="843"/>
    </row>
    <row r="43" spans="1:5" s="6" customFormat="1" ht="14.25" customHeight="1" x14ac:dyDescent="0.25">
      <c r="A43" s="10"/>
      <c r="B43" s="973"/>
      <c r="C43" s="101"/>
      <c r="D43" s="973"/>
      <c r="E43" s="12"/>
    </row>
    <row r="44" spans="1:5" s="6" customFormat="1" ht="12.75" customHeight="1" x14ac:dyDescent="0.25">
      <c r="A44" s="2007" t="s">
        <v>1645</v>
      </c>
      <c r="B44" s="2007"/>
      <c r="C44" s="2007"/>
      <c r="D44" s="2202" t="s">
        <v>1139</v>
      </c>
      <c r="E44" s="2202"/>
    </row>
    <row r="45" spans="1:5" s="6" customFormat="1" ht="12.75" customHeight="1" x14ac:dyDescent="0.2">
      <c r="A45" s="2115" t="s">
        <v>1670</v>
      </c>
      <c r="B45" s="2115"/>
      <c r="C45" s="2115"/>
      <c r="D45" s="2163" t="s">
        <v>1501</v>
      </c>
      <c r="E45" s="2163"/>
    </row>
  </sheetData>
  <mergeCells count="9">
    <mergeCell ref="A45:C45"/>
    <mergeCell ref="D45:E45"/>
    <mergeCell ref="C1:E1"/>
    <mergeCell ref="B3:D3"/>
    <mergeCell ref="B4:D4"/>
    <mergeCell ref="B6:D6"/>
    <mergeCell ref="B9:D9"/>
    <mergeCell ref="A44:C44"/>
    <mergeCell ref="D44:E44"/>
  </mergeCells>
  <conditionalFormatting sqref="B20 B35">
    <cfRule type="cellIs" dxfId="4" priority="1" stopIfTrue="1" operator="equal">
      <formula>0</formula>
    </cfRule>
  </conditionalFormatting>
  <conditionalFormatting sqref="B1 B3">
    <cfRule type="cellIs" dxfId="3" priority="2" stopIfTrue="1" operator="equal">
      <formula>0</formula>
    </cfRule>
  </conditionalFormatting>
  <printOptions horizontalCentered="1"/>
  <pageMargins left="1.1811023622047245" right="0.39370078740157483" top="1.1811023622047245" bottom="0.78740157480314965" header="0.31496062992125984" footer="0.31496062992125984"/>
  <pageSetup paperSize="9" scale="8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zoomScaleNormal="100" workbookViewId="0">
      <selection activeCell="K16" sqref="K16"/>
    </sheetView>
  </sheetViews>
  <sheetFormatPr defaultRowHeight="12.75" x14ac:dyDescent="0.2"/>
  <cols>
    <col min="1" max="1" width="6.140625" style="1666" customWidth="1"/>
    <col min="2" max="2" width="81.42578125" style="410" customWidth="1"/>
    <col min="3" max="3" width="14.7109375" style="355" customWidth="1"/>
    <col min="4" max="4" width="11.5703125" style="355" customWidth="1"/>
    <col min="5" max="8" width="13.28515625" style="410" customWidth="1"/>
    <col min="9" max="9" width="13.140625" style="410" customWidth="1"/>
    <col min="10" max="10" width="13.7109375" style="410" customWidth="1"/>
    <col min="11" max="11" width="16.28515625" style="410" customWidth="1"/>
    <col min="12" max="16384" width="9.140625" style="410"/>
  </cols>
  <sheetData>
    <row r="1" spans="1:11" ht="23.25" customHeight="1" x14ac:dyDescent="0.2">
      <c r="I1" s="1128"/>
      <c r="J1" s="2170" t="s">
        <v>1792</v>
      </c>
      <c r="K1" s="2170"/>
    </row>
    <row r="2" spans="1:11" ht="23.25" customHeight="1" x14ac:dyDescent="0.2">
      <c r="I2" s="1128"/>
      <c r="J2" s="2170"/>
      <c r="K2" s="2170"/>
    </row>
    <row r="3" spans="1:11" ht="23.25" customHeight="1" x14ac:dyDescent="0.2">
      <c r="I3" s="1128"/>
      <c r="J3" s="2170"/>
      <c r="K3" s="2170"/>
    </row>
    <row r="4" spans="1:11" x14ac:dyDescent="0.2">
      <c r="J4" s="1667"/>
      <c r="K4" s="1667"/>
    </row>
    <row r="5" spans="1:11" s="6" customFormat="1" ht="18" customHeight="1" x14ac:dyDescent="0.2">
      <c r="A5" s="9"/>
      <c r="B5" s="2041"/>
      <c r="C5" s="2041"/>
      <c r="D5" s="2041"/>
      <c r="E5" s="2041"/>
      <c r="F5" s="9"/>
    </row>
    <row r="6" spans="1:11" s="6" customFormat="1" ht="11.1" customHeight="1" x14ac:dyDescent="0.2">
      <c r="A6" s="9"/>
      <c r="B6" s="2012" t="s">
        <v>745</v>
      </c>
      <c r="C6" s="2012"/>
      <c r="D6" s="2012"/>
      <c r="E6" s="2012"/>
      <c r="F6" s="9"/>
    </row>
    <row r="7" spans="1:11" s="6" customFormat="1" ht="11.1" customHeight="1" x14ac:dyDescent="0.2">
      <c r="A7" s="9"/>
      <c r="B7" s="5"/>
      <c r="C7" s="9"/>
      <c r="D7" s="9"/>
      <c r="E7" s="9"/>
      <c r="F7" s="9"/>
    </row>
    <row r="8" spans="1:11" s="6" customFormat="1" ht="12.75" customHeight="1" x14ac:dyDescent="0.25">
      <c r="A8" s="10"/>
      <c r="B8" s="2010" t="s">
        <v>188</v>
      </c>
      <c r="C8" s="2010"/>
      <c r="D8" s="2010"/>
      <c r="E8" s="2010"/>
      <c r="F8" s="12"/>
    </row>
    <row r="10" spans="1:11" ht="20.25" customHeight="1" x14ac:dyDescent="0.25">
      <c r="A10" s="2009" t="s">
        <v>1672</v>
      </c>
      <c r="B10" s="2009"/>
      <c r="C10" s="2009"/>
      <c r="D10" s="2009"/>
      <c r="E10" s="2009"/>
      <c r="F10" s="2009"/>
      <c r="G10" s="2009"/>
      <c r="H10" s="2009"/>
      <c r="I10" s="2009"/>
      <c r="J10" s="2009"/>
      <c r="K10" s="2009"/>
    </row>
    <row r="12" spans="1:11" ht="13.5" thickBot="1" x14ac:dyDescent="0.25"/>
    <row r="13" spans="1:11" ht="26.25" customHeight="1" x14ac:dyDescent="0.2">
      <c r="A13" s="2261" t="s">
        <v>1673</v>
      </c>
      <c r="B13" s="2255" t="s">
        <v>1674</v>
      </c>
      <c r="C13" s="2255"/>
      <c r="D13" s="2132" t="s">
        <v>1906</v>
      </c>
      <c r="E13" s="2248" t="s">
        <v>1675</v>
      </c>
      <c r="F13" s="2260"/>
      <c r="G13" s="2248" t="s">
        <v>1304</v>
      </c>
      <c r="H13" s="2249"/>
      <c r="I13" s="2249"/>
      <c r="J13" s="2249"/>
      <c r="K13" s="2250"/>
    </row>
    <row r="14" spans="1:11" ht="24" customHeight="1" x14ac:dyDescent="0.2">
      <c r="A14" s="2262"/>
      <c r="B14" s="2256"/>
      <c r="C14" s="2256"/>
      <c r="D14" s="2133"/>
      <c r="E14" s="2253" t="s">
        <v>1676</v>
      </c>
      <c r="F14" s="2258" t="s">
        <v>1307</v>
      </c>
      <c r="G14" s="2263" t="s">
        <v>2125</v>
      </c>
      <c r="H14" s="2246" t="s">
        <v>1309</v>
      </c>
      <c r="I14" s="2246" t="s">
        <v>1310</v>
      </c>
      <c r="J14" s="2246" t="s">
        <v>2123</v>
      </c>
      <c r="K14" s="2251" t="s">
        <v>1839</v>
      </c>
    </row>
    <row r="15" spans="1:11" ht="40.5" customHeight="1" thickBot="1" x14ac:dyDescent="0.25">
      <c r="A15" s="2254"/>
      <c r="B15" s="2257"/>
      <c r="C15" s="2257"/>
      <c r="D15" s="2193"/>
      <c r="E15" s="2254"/>
      <c r="F15" s="2259"/>
      <c r="G15" s="2264"/>
      <c r="H15" s="2247"/>
      <c r="I15" s="2247"/>
      <c r="J15" s="2247"/>
      <c r="K15" s="2252"/>
    </row>
    <row r="16" spans="1:11" s="1672" customFormat="1" ht="15" customHeight="1" thickBot="1" x14ac:dyDescent="0.25">
      <c r="A16" s="1668">
        <v>1</v>
      </c>
      <c r="B16" s="1669">
        <v>2</v>
      </c>
      <c r="C16" s="1669">
        <v>3</v>
      </c>
      <c r="D16" s="1670">
        <v>4</v>
      </c>
      <c r="E16" s="1670">
        <v>5</v>
      </c>
      <c r="F16" s="1670">
        <v>6</v>
      </c>
      <c r="G16" s="1670">
        <v>7</v>
      </c>
      <c r="H16" s="1670">
        <v>8</v>
      </c>
      <c r="I16" s="1670">
        <v>9</v>
      </c>
      <c r="J16" s="1670">
        <v>10</v>
      </c>
      <c r="K16" s="1671">
        <v>11</v>
      </c>
    </row>
    <row r="17" spans="1:11" ht="18.75" x14ac:dyDescent="0.35">
      <c r="A17" s="1673" t="s">
        <v>509</v>
      </c>
      <c r="B17" s="1674" t="s">
        <v>1809</v>
      </c>
      <c r="C17" s="1675" t="s">
        <v>1677</v>
      </c>
      <c r="D17" s="1675"/>
      <c r="E17" s="1676"/>
      <c r="F17" s="1676"/>
      <c r="G17" s="1676"/>
      <c r="H17" s="1676"/>
      <c r="I17" s="1676"/>
      <c r="J17" s="1676"/>
      <c r="K17" s="1677"/>
    </row>
    <row r="18" spans="1:11" ht="15.75" x14ac:dyDescent="0.25">
      <c r="A18" s="1678" t="s">
        <v>282</v>
      </c>
      <c r="B18" s="1679" t="s">
        <v>1678</v>
      </c>
      <c r="C18" s="1680" t="s">
        <v>1679</v>
      </c>
      <c r="D18" s="1680"/>
      <c r="E18" s="1681"/>
      <c r="F18" s="1681"/>
      <c r="G18" s="1681"/>
      <c r="H18" s="1681"/>
      <c r="I18" s="1681"/>
      <c r="J18" s="1681"/>
      <c r="K18" s="1682"/>
    </row>
    <row r="19" spans="1:11" ht="32.25" customHeight="1" x14ac:dyDescent="0.35">
      <c r="A19" s="1683" t="s">
        <v>283</v>
      </c>
      <c r="B19" s="1679" t="s">
        <v>1680</v>
      </c>
      <c r="C19" s="1684" t="s">
        <v>1677</v>
      </c>
      <c r="D19" s="1684"/>
      <c r="E19" s="1681"/>
      <c r="F19" s="1681"/>
      <c r="G19" s="1681"/>
      <c r="H19" s="1681"/>
      <c r="I19" s="1681"/>
      <c r="J19" s="1681"/>
      <c r="K19" s="1682"/>
    </row>
    <row r="20" spans="1:11" ht="16.5" customHeight="1" x14ac:dyDescent="0.25">
      <c r="A20" s="1683" t="s">
        <v>544</v>
      </c>
      <c r="B20" s="1679" t="s">
        <v>1807</v>
      </c>
      <c r="C20" s="1684" t="s">
        <v>1677</v>
      </c>
      <c r="D20" s="1684"/>
      <c r="E20" s="1681"/>
      <c r="F20" s="1681"/>
      <c r="G20" s="1681"/>
      <c r="H20" s="1681"/>
      <c r="I20" s="1681"/>
      <c r="J20" s="1681"/>
      <c r="K20" s="1682"/>
    </row>
    <row r="21" spans="1:11" ht="32.25" customHeight="1" x14ac:dyDescent="0.25">
      <c r="A21" s="1683" t="s">
        <v>1099</v>
      </c>
      <c r="B21" s="1679" t="s">
        <v>1808</v>
      </c>
      <c r="C21" s="1684" t="s">
        <v>1677</v>
      </c>
      <c r="D21" s="1684"/>
      <c r="E21" s="1681"/>
      <c r="F21" s="1681"/>
      <c r="G21" s="1681"/>
      <c r="H21" s="1681"/>
      <c r="I21" s="1681"/>
      <c r="J21" s="1681"/>
      <c r="K21" s="1682"/>
    </row>
    <row r="22" spans="1:11" ht="18.75" customHeight="1" x14ac:dyDescent="0.25">
      <c r="A22" s="1683" t="s">
        <v>510</v>
      </c>
      <c r="B22" s="1679" t="s">
        <v>1810</v>
      </c>
      <c r="C22" s="1684" t="s">
        <v>1677</v>
      </c>
      <c r="D22" s="1684"/>
      <c r="E22" s="1681"/>
      <c r="F22" s="1681"/>
      <c r="G22" s="1681"/>
      <c r="H22" s="1681"/>
      <c r="I22" s="1681"/>
      <c r="J22" s="1681"/>
      <c r="K22" s="1682"/>
    </row>
    <row r="23" spans="1:11" ht="24" x14ac:dyDescent="0.35">
      <c r="A23" s="1683" t="s">
        <v>511</v>
      </c>
      <c r="B23" s="1679" t="s">
        <v>1681</v>
      </c>
      <c r="C23" s="1685" t="s">
        <v>1682</v>
      </c>
      <c r="D23" s="1684"/>
      <c r="E23" s="1681"/>
      <c r="F23" s="1681"/>
      <c r="G23" s="1681"/>
      <c r="H23" s="1681"/>
      <c r="I23" s="1681"/>
      <c r="J23" s="1681"/>
      <c r="K23" s="1682"/>
    </row>
    <row r="24" spans="1:11" ht="24" x14ac:dyDescent="0.35">
      <c r="A24" s="1683" t="s">
        <v>259</v>
      </c>
      <c r="B24" s="1679" t="s">
        <v>1683</v>
      </c>
      <c r="C24" s="1685" t="s">
        <v>1682</v>
      </c>
      <c r="D24" s="1684"/>
      <c r="E24" s="1681"/>
      <c r="F24" s="1681"/>
      <c r="G24" s="1681"/>
      <c r="H24" s="1681"/>
      <c r="I24" s="1681"/>
      <c r="J24" s="1681"/>
      <c r="K24" s="1682"/>
    </row>
    <row r="25" spans="1:11" ht="24" x14ac:dyDescent="0.35">
      <c r="A25" s="1683" t="s">
        <v>272</v>
      </c>
      <c r="B25" s="1679" t="s">
        <v>1684</v>
      </c>
      <c r="C25" s="1685" t="s">
        <v>1682</v>
      </c>
      <c r="D25" s="1684"/>
      <c r="E25" s="1681"/>
      <c r="F25" s="1681"/>
      <c r="G25" s="1681"/>
      <c r="H25" s="1681"/>
      <c r="I25" s="1681"/>
      <c r="J25" s="1681"/>
      <c r="K25" s="1682"/>
    </row>
    <row r="26" spans="1:11" ht="37.5" x14ac:dyDescent="0.2">
      <c r="A26" s="1683" t="s">
        <v>513</v>
      </c>
      <c r="B26" s="1686" t="s">
        <v>1685</v>
      </c>
      <c r="C26" s="1685" t="s">
        <v>1686</v>
      </c>
      <c r="D26" s="1684"/>
      <c r="E26" s="1681"/>
      <c r="F26" s="1681"/>
      <c r="G26" s="1681"/>
      <c r="H26" s="1681"/>
      <c r="I26" s="1681"/>
      <c r="J26" s="1681"/>
      <c r="K26" s="1682"/>
    </row>
    <row r="27" spans="1:11" ht="60" customHeight="1" x14ac:dyDescent="0.2">
      <c r="A27" s="1687" t="s">
        <v>502</v>
      </c>
      <c r="B27" s="1688" t="s">
        <v>1811</v>
      </c>
      <c r="C27" s="1689" t="s">
        <v>1687</v>
      </c>
      <c r="D27" s="1690"/>
      <c r="E27" s="1691"/>
      <c r="F27" s="1691"/>
      <c r="G27" s="1691"/>
      <c r="H27" s="1691"/>
      <c r="I27" s="1691"/>
      <c r="J27" s="1691"/>
      <c r="K27" s="1692"/>
    </row>
    <row r="28" spans="1:11" ht="38.25" customHeight="1" x14ac:dyDescent="0.35">
      <c r="A28" s="1683" t="s">
        <v>473</v>
      </c>
      <c r="B28" s="1679" t="s">
        <v>1688</v>
      </c>
      <c r="C28" s="1684" t="s">
        <v>1677</v>
      </c>
      <c r="D28" s="1684" t="s">
        <v>746</v>
      </c>
      <c r="E28" s="1681"/>
      <c r="F28" s="1681"/>
      <c r="G28" s="1681"/>
      <c r="H28" s="1681"/>
      <c r="I28" s="1681"/>
      <c r="J28" s="1681"/>
      <c r="K28" s="1682"/>
    </row>
    <row r="29" spans="1:11" ht="34.5" x14ac:dyDescent="0.35">
      <c r="A29" s="1683" t="s">
        <v>475</v>
      </c>
      <c r="B29" s="1679" t="s">
        <v>1689</v>
      </c>
      <c r="C29" s="1684" t="s">
        <v>1690</v>
      </c>
      <c r="D29" s="1684" t="s">
        <v>746</v>
      </c>
      <c r="E29" s="1681"/>
      <c r="F29" s="1681"/>
      <c r="G29" s="1681"/>
      <c r="H29" s="1681"/>
      <c r="I29" s="1681"/>
      <c r="J29" s="1681"/>
      <c r="K29" s="1682"/>
    </row>
    <row r="30" spans="1:11" ht="50.25" x14ac:dyDescent="0.35">
      <c r="A30" s="1683" t="s">
        <v>477</v>
      </c>
      <c r="B30" s="1679" t="s">
        <v>1691</v>
      </c>
      <c r="C30" s="1684" t="s">
        <v>1690</v>
      </c>
      <c r="D30" s="1684" t="s">
        <v>746</v>
      </c>
      <c r="E30" s="1681"/>
      <c r="F30" s="1681"/>
      <c r="G30" s="1681"/>
      <c r="H30" s="1681"/>
      <c r="I30" s="1681"/>
      <c r="J30" s="1681"/>
      <c r="K30" s="1682"/>
    </row>
    <row r="31" spans="1:11" ht="54" customHeight="1" x14ac:dyDescent="0.35">
      <c r="A31" s="1683" t="s">
        <v>479</v>
      </c>
      <c r="B31" s="1679" t="s">
        <v>1692</v>
      </c>
      <c r="C31" s="1684" t="s">
        <v>1690</v>
      </c>
      <c r="D31" s="1684" t="s">
        <v>746</v>
      </c>
      <c r="E31" s="1681"/>
      <c r="F31" s="1681"/>
      <c r="G31" s="1681"/>
      <c r="H31" s="1681"/>
      <c r="I31" s="1681"/>
      <c r="J31" s="1681"/>
      <c r="K31" s="1682"/>
    </row>
    <row r="32" spans="1:11" ht="34.5" x14ac:dyDescent="0.35">
      <c r="A32" s="1683" t="s">
        <v>481</v>
      </c>
      <c r="B32" s="1679" t="s">
        <v>1693</v>
      </c>
      <c r="C32" s="1684" t="s">
        <v>1690</v>
      </c>
      <c r="D32" s="1684" t="s">
        <v>746</v>
      </c>
      <c r="E32" s="1681"/>
      <c r="F32" s="1681"/>
      <c r="G32" s="1681"/>
      <c r="H32" s="1681"/>
      <c r="I32" s="1693"/>
      <c r="J32" s="1693" t="s">
        <v>746</v>
      </c>
      <c r="K32" s="1694" t="s">
        <v>746</v>
      </c>
    </row>
    <row r="33" spans="1:11" ht="15.75" x14ac:dyDescent="0.25">
      <c r="A33" s="1683" t="s">
        <v>514</v>
      </c>
      <c r="B33" s="1679" t="s">
        <v>1694</v>
      </c>
      <c r="C33" s="1684" t="s">
        <v>1695</v>
      </c>
      <c r="D33" s="1684" t="s">
        <v>746</v>
      </c>
      <c r="E33" s="1681"/>
      <c r="F33" s="1681"/>
      <c r="G33" s="1681"/>
      <c r="H33" s="1681"/>
      <c r="I33" s="1693"/>
      <c r="J33" s="1693"/>
      <c r="K33" s="1694"/>
    </row>
    <row r="34" spans="1:11" ht="37.5" customHeight="1" x14ac:dyDescent="0.35">
      <c r="A34" s="1687" t="s">
        <v>940</v>
      </c>
      <c r="B34" s="1695" t="s">
        <v>1812</v>
      </c>
      <c r="C34" s="1690" t="s">
        <v>1696</v>
      </c>
      <c r="D34" s="1690" t="s">
        <v>746</v>
      </c>
      <c r="E34" s="1696"/>
      <c r="F34" s="1696"/>
      <c r="G34" s="1696"/>
      <c r="H34" s="1696"/>
      <c r="I34" s="1696"/>
      <c r="J34" s="1696"/>
      <c r="K34" s="1697"/>
    </row>
    <row r="35" spans="1:11" ht="36" x14ac:dyDescent="0.35">
      <c r="A35" s="1683" t="s">
        <v>1697</v>
      </c>
      <c r="B35" s="1679" t="s">
        <v>1698</v>
      </c>
      <c r="C35" s="1685" t="s">
        <v>1682</v>
      </c>
      <c r="D35" s="1693"/>
      <c r="E35" s="1681"/>
      <c r="F35" s="1681"/>
      <c r="G35" s="1681"/>
      <c r="H35" s="1681"/>
      <c r="I35" s="1681"/>
      <c r="J35" s="1681"/>
      <c r="K35" s="1682"/>
    </row>
    <row r="36" spans="1:11" ht="63.75" customHeight="1" x14ac:dyDescent="0.25">
      <c r="A36" s="1687" t="s">
        <v>1439</v>
      </c>
      <c r="B36" s="1688" t="s">
        <v>1813</v>
      </c>
      <c r="C36" s="1689" t="s">
        <v>1699</v>
      </c>
      <c r="D36" s="1690"/>
      <c r="E36" s="1698"/>
      <c r="F36" s="1698"/>
      <c r="G36" s="1698"/>
      <c r="H36" s="1698"/>
      <c r="I36" s="1698"/>
      <c r="J36" s="1698"/>
      <c r="K36" s="1699"/>
    </row>
    <row r="37" spans="1:11" ht="25.5" customHeight="1" x14ac:dyDescent="0.2">
      <c r="A37" s="1683" t="s">
        <v>758</v>
      </c>
      <c r="B37" s="1686" t="s">
        <v>1822</v>
      </c>
      <c r="C37" s="1684" t="s">
        <v>1677</v>
      </c>
      <c r="D37" s="1684" t="s">
        <v>746</v>
      </c>
      <c r="E37" s="1681"/>
      <c r="F37" s="1681"/>
      <c r="G37" s="1681"/>
      <c r="H37" s="1681"/>
      <c r="I37" s="1681"/>
      <c r="J37" s="1693" t="s">
        <v>746</v>
      </c>
      <c r="K37" s="1694" t="s">
        <v>746</v>
      </c>
    </row>
    <row r="38" spans="1:11" ht="18.75" customHeight="1" x14ac:dyDescent="0.35">
      <c r="A38" s="1683" t="s">
        <v>1445</v>
      </c>
      <c r="B38" s="1679" t="s">
        <v>1701</v>
      </c>
      <c r="C38" s="1684" t="s">
        <v>1695</v>
      </c>
      <c r="D38" s="1693" t="s">
        <v>746</v>
      </c>
      <c r="E38" s="1681"/>
      <c r="F38" s="1681"/>
      <c r="G38" s="1681"/>
      <c r="H38" s="1681"/>
      <c r="I38" s="1681"/>
      <c r="J38" s="1693" t="s">
        <v>746</v>
      </c>
      <c r="K38" s="1694" t="s">
        <v>746</v>
      </c>
    </row>
    <row r="39" spans="1:11" ht="34.5" x14ac:dyDescent="0.35">
      <c r="A39" s="1683" t="s">
        <v>1446</v>
      </c>
      <c r="B39" s="1679" t="s">
        <v>1703</v>
      </c>
      <c r="C39" s="1684" t="s">
        <v>1695</v>
      </c>
      <c r="D39" s="1693" t="s">
        <v>746</v>
      </c>
      <c r="E39" s="1681"/>
      <c r="F39" s="1681"/>
      <c r="G39" s="1681"/>
      <c r="H39" s="1681"/>
      <c r="I39" s="1681"/>
      <c r="J39" s="1693" t="s">
        <v>746</v>
      </c>
      <c r="K39" s="1694" t="s">
        <v>746</v>
      </c>
    </row>
    <row r="40" spans="1:11" ht="34.5" x14ac:dyDescent="0.35">
      <c r="A40" s="1683" t="s">
        <v>1411</v>
      </c>
      <c r="B40" s="1700" t="s">
        <v>1704</v>
      </c>
      <c r="C40" s="1685" t="s">
        <v>1682</v>
      </c>
      <c r="D40" s="1693" t="s">
        <v>746</v>
      </c>
      <c r="E40" s="1681"/>
      <c r="F40" s="1681"/>
      <c r="G40" s="1681"/>
      <c r="H40" s="1681"/>
      <c r="I40" s="1681"/>
      <c r="J40" s="1693" t="s">
        <v>746</v>
      </c>
      <c r="K40" s="1694" t="s">
        <v>746</v>
      </c>
    </row>
    <row r="41" spans="1:11" ht="33" x14ac:dyDescent="0.2">
      <c r="A41" s="1687" t="s">
        <v>1440</v>
      </c>
      <c r="B41" s="1688" t="s">
        <v>1814</v>
      </c>
      <c r="C41" s="1690" t="s">
        <v>1696</v>
      </c>
      <c r="D41" s="1690" t="s">
        <v>746</v>
      </c>
      <c r="E41" s="1701"/>
      <c r="F41" s="1701"/>
      <c r="G41" s="1701"/>
      <c r="H41" s="1701"/>
      <c r="I41" s="1701"/>
      <c r="J41" s="1690" t="s">
        <v>746</v>
      </c>
      <c r="K41" s="1702" t="s">
        <v>746</v>
      </c>
    </row>
    <row r="42" spans="1:11" ht="20.25" x14ac:dyDescent="0.35">
      <c r="A42" s="1678" t="s">
        <v>1423</v>
      </c>
      <c r="B42" s="1703" t="s">
        <v>1821</v>
      </c>
      <c r="C42" s="1684" t="s">
        <v>1677</v>
      </c>
      <c r="D42" s="1684"/>
      <c r="E42" s="1681"/>
      <c r="F42" s="1681"/>
      <c r="G42" s="1681"/>
      <c r="H42" s="1681"/>
      <c r="I42" s="1681"/>
      <c r="J42" s="1681"/>
      <c r="K42" s="1694"/>
    </row>
    <row r="43" spans="1:11" ht="18.75" x14ac:dyDescent="0.35">
      <c r="A43" s="1678" t="s">
        <v>1424</v>
      </c>
      <c r="B43" s="1703" t="s">
        <v>1705</v>
      </c>
      <c r="C43" s="1693" t="s">
        <v>1706</v>
      </c>
      <c r="D43" s="1693"/>
      <c r="E43" s="1681"/>
      <c r="F43" s="1681"/>
      <c r="G43" s="1681"/>
      <c r="H43" s="1681"/>
      <c r="I43" s="1681"/>
      <c r="J43" s="1681"/>
      <c r="K43" s="1694"/>
    </row>
    <row r="44" spans="1:11" ht="18.75" x14ac:dyDescent="0.35">
      <c r="A44" s="1678" t="s">
        <v>1426</v>
      </c>
      <c r="B44" s="1703" t="s">
        <v>1707</v>
      </c>
      <c r="C44" s="1693" t="s">
        <v>1706</v>
      </c>
      <c r="D44" s="1693"/>
      <c r="E44" s="1681"/>
      <c r="F44" s="1681"/>
      <c r="G44" s="1681"/>
      <c r="H44" s="1681"/>
      <c r="I44" s="1681"/>
      <c r="J44" s="1681"/>
      <c r="K44" s="1694"/>
    </row>
    <row r="45" spans="1:11" ht="18.75" x14ac:dyDescent="0.35">
      <c r="A45" s="1678" t="s">
        <v>1588</v>
      </c>
      <c r="B45" s="1703" t="s">
        <v>1708</v>
      </c>
      <c r="C45" s="1693" t="s">
        <v>1709</v>
      </c>
      <c r="D45" s="1693"/>
      <c r="E45" s="1681"/>
      <c r="F45" s="1681"/>
      <c r="G45" s="1681"/>
      <c r="H45" s="1681"/>
      <c r="I45" s="1681"/>
      <c r="J45" s="1681"/>
      <c r="K45" s="1694"/>
    </row>
    <row r="46" spans="1:11" ht="60.75" customHeight="1" x14ac:dyDescent="0.2">
      <c r="A46" s="1687" t="s">
        <v>1710</v>
      </c>
      <c r="B46" s="1704" t="s">
        <v>1815</v>
      </c>
      <c r="C46" s="1689" t="s">
        <v>1699</v>
      </c>
      <c r="D46" s="1690"/>
      <c r="E46" s="1696"/>
      <c r="F46" s="1696"/>
      <c r="G46" s="1696"/>
      <c r="H46" s="1696"/>
      <c r="I46" s="1696"/>
      <c r="J46" s="1696"/>
      <c r="K46" s="1702"/>
    </row>
    <row r="47" spans="1:11" ht="20.25" x14ac:dyDescent="0.35">
      <c r="A47" s="1678" t="s">
        <v>1589</v>
      </c>
      <c r="B47" s="1703" t="s">
        <v>1880</v>
      </c>
      <c r="C47" s="1684" t="s">
        <v>1677</v>
      </c>
      <c r="D47" s="1684"/>
      <c r="E47" s="1681"/>
      <c r="F47" s="1681"/>
      <c r="G47" s="1681"/>
      <c r="H47" s="1681"/>
      <c r="I47" s="1681"/>
      <c r="J47" s="1681"/>
      <c r="K47" s="1682"/>
    </row>
    <row r="48" spans="1:11" ht="27.75" customHeight="1" x14ac:dyDescent="0.35">
      <c r="A48" s="1678" t="s">
        <v>1816</v>
      </c>
      <c r="B48" s="1703" t="s">
        <v>1881</v>
      </c>
      <c r="C48" s="1705" t="s">
        <v>1711</v>
      </c>
      <c r="D48" s="1693"/>
      <c r="E48" s="1681"/>
      <c r="F48" s="1681"/>
      <c r="G48" s="1681"/>
      <c r="H48" s="1681"/>
      <c r="I48" s="1681"/>
      <c r="J48" s="1681"/>
      <c r="K48" s="1682"/>
    </row>
    <row r="49" spans="1:11" ht="18.75" customHeight="1" x14ac:dyDescent="0.25">
      <c r="A49" s="1678" t="s">
        <v>1817</v>
      </c>
      <c r="B49" s="1703" t="s">
        <v>1712</v>
      </c>
      <c r="C49" s="1693" t="s">
        <v>643</v>
      </c>
      <c r="D49" s="1693"/>
      <c r="E49" s="1681"/>
      <c r="F49" s="1681"/>
      <c r="G49" s="1681"/>
      <c r="H49" s="1681"/>
      <c r="I49" s="1681"/>
      <c r="J49" s="1681"/>
      <c r="K49" s="1682"/>
    </row>
    <row r="50" spans="1:11" ht="27.75" customHeight="1" x14ac:dyDescent="0.25">
      <c r="A50" s="1678" t="s">
        <v>1818</v>
      </c>
      <c r="B50" s="1703" t="s">
        <v>1713</v>
      </c>
      <c r="C50" s="1685" t="s">
        <v>1682</v>
      </c>
      <c r="D50" s="1693"/>
      <c r="E50" s="1681"/>
      <c r="F50" s="1681"/>
      <c r="G50" s="1681"/>
      <c r="H50" s="1681"/>
      <c r="I50" s="1681"/>
      <c r="J50" s="1681"/>
      <c r="K50" s="1682"/>
    </row>
    <row r="51" spans="1:11" ht="27.75" customHeight="1" x14ac:dyDescent="0.2">
      <c r="A51" s="1683" t="s">
        <v>1819</v>
      </c>
      <c r="B51" s="1804" t="s">
        <v>1882</v>
      </c>
      <c r="C51" s="1705" t="s">
        <v>1711</v>
      </c>
      <c r="D51" s="1693"/>
      <c r="E51" s="1681"/>
      <c r="F51" s="1681"/>
      <c r="G51" s="1681"/>
      <c r="H51" s="1681"/>
      <c r="I51" s="1681"/>
      <c r="J51" s="1681"/>
      <c r="K51" s="1682"/>
    </row>
    <row r="52" spans="1:11" ht="15.75" x14ac:dyDescent="0.25">
      <c r="A52" s="1678" t="s">
        <v>1820</v>
      </c>
      <c r="B52" s="1703" t="s">
        <v>1714</v>
      </c>
      <c r="C52" s="1693" t="s">
        <v>643</v>
      </c>
      <c r="D52" s="1693"/>
      <c r="E52" s="1681"/>
      <c r="F52" s="1681"/>
      <c r="G52" s="1681"/>
      <c r="H52" s="1681"/>
      <c r="I52" s="1681"/>
      <c r="J52" s="1681"/>
      <c r="K52" s="1682"/>
    </row>
    <row r="53" spans="1:11" ht="25.5" customHeight="1" x14ac:dyDescent="0.2">
      <c r="A53" s="1683" t="s">
        <v>1590</v>
      </c>
      <c r="B53" s="1804" t="s">
        <v>1715</v>
      </c>
      <c r="C53" s="1685" t="s">
        <v>1682</v>
      </c>
      <c r="D53" s="1693"/>
      <c r="E53" s="1681"/>
      <c r="F53" s="1681"/>
      <c r="G53" s="1681"/>
      <c r="H53" s="1681"/>
      <c r="I53" s="1681"/>
      <c r="J53" s="1681"/>
      <c r="K53" s="1682"/>
    </row>
    <row r="54" spans="1:11" ht="75.75" x14ac:dyDescent="0.2">
      <c r="A54" s="1687" t="s">
        <v>1720</v>
      </c>
      <c r="B54" s="1706" t="s">
        <v>1823</v>
      </c>
      <c r="C54" s="1689" t="s">
        <v>1699</v>
      </c>
      <c r="D54" s="1690"/>
      <c r="E54" s="1696"/>
      <c r="F54" s="1696"/>
      <c r="G54" s="1696"/>
      <c r="H54" s="1696"/>
      <c r="I54" s="1696"/>
      <c r="J54" s="1696"/>
      <c r="K54" s="1702"/>
    </row>
    <row r="55" spans="1:11" ht="20.25" x14ac:dyDescent="0.35">
      <c r="A55" s="1678" t="s">
        <v>1591</v>
      </c>
      <c r="B55" s="1703" t="s">
        <v>1850</v>
      </c>
      <c r="C55" s="1684" t="s">
        <v>1677</v>
      </c>
      <c r="D55" s="1684"/>
      <c r="E55" s="1681"/>
      <c r="F55" s="1681"/>
      <c r="G55" s="1681"/>
      <c r="H55" s="1681"/>
      <c r="I55" s="1681"/>
      <c r="J55" s="1681"/>
      <c r="K55" s="1682"/>
    </row>
    <row r="56" spans="1:11" ht="25.5" x14ac:dyDescent="0.35">
      <c r="A56" s="1678" t="s">
        <v>1824</v>
      </c>
      <c r="B56" s="1703" t="s">
        <v>1851</v>
      </c>
      <c r="C56" s="1705" t="s">
        <v>1717</v>
      </c>
      <c r="D56" s="1693"/>
      <c r="E56" s="1681"/>
      <c r="F56" s="1681"/>
      <c r="G56" s="1681"/>
      <c r="H56" s="1681"/>
      <c r="I56" s="1681"/>
      <c r="J56" s="1681"/>
      <c r="K56" s="1682"/>
    </row>
    <row r="57" spans="1:11" ht="25.5" x14ac:dyDescent="0.35">
      <c r="A57" s="1678" t="s">
        <v>1825</v>
      </c>
      <c r="B57" s="1703" t="s">
        <v>1852</v>
      </c>
      <c r="C57" s="1705" t="s">
        <v>1717</v>
      </c>
      <c r="D57" s="1693"/>
      <c r="E57" s="1681"/>
      <c r="F57" s="1681"/>
      <c r="G57" s="1681"/>
      <c r="H57" s="1681"/>
      <c r="I57" s="1681"/>
      <c r="J57" s="1681"/>
      <c r="K57" s="1682"/>
    </row>
    <row r="58" spans="1:11" ht="24" x14ac:dyDescent="0.35">
      <c r="A58" s="1678" t="s">
        <v>1592</v>
      </c>
      <c r="B58" s="1703" t="s">
        <v>1853</v>
      </c>
      <c r="C58" s="1685" t="s">
        <v>1682</v>
      </c>
      <c r="D58" s="1693"/>
      <c r="E58" s="1681"/>
      <c r="F58" s="1681"/>
      <c r="G58" s="1681"/>
      <c r="H58" s="1681"/>
      <c r="I58" s="1681"/>
      <c r="J58" s="1681"/>
      <c r="K58" s="1682"/>
    </row>
    <row r="59" spans="1:11" ht="75.75" x14ac:dyDescent="0.2">
      <c r="A59" s="1687" t="s">
        <v>1726</v>
      </c>
      <c r="B59" s="1706" t="s">
        <v>1878</v>
      </c>
      <c r="C59" s="1689" t="s">
        <v>1699</v>
      </c>
      <c r="D59" s="1693"/>
      <c r="E59" s="1681"/>
      <c r="F59" s="1681"/>
      <c r="G59" s="1681"/>
      <c r="H59" s="1681"/>
      <c r="I59" s="1681"/>
      <c r="J59" s="1681"/>
      <c r="K59" s="1682"/>
    </row>
    <row r="60" spans="1:11" ht="20.25" x14ac:dyDescent="0.35">
      <c r="A60" s="1678" t="s">
        <v>1593</v>
      </c>
      <c r="B60" s="1703" t="s">
        <v>1879</v>
      </c>
      <c r="C60" s="1684" t="s">
        <v>1677</v>
      </c>
      <c r="D60" s="1693"/>
      <c r="E60" s="1681"/>
      <c r="F60" s="1681"/>
      <c r="G60" s="1681"/>
      <c r="H60" s="1681"/>
      <c r="I60" s="1681"/>
      <c r="J60" s="1681"/>
      <c r="K60" s="1682"/>
    </row>
    <row r="61" spans="1:11" ht="25.5" x14ac:dyDescent="0.35">
      <c r="A61" s="1678" t="s">
        <v>1826</v>
      </c>
      <c r="B61" s="1703" t="s">
        <v>1716</v>
      </c>
      <c r="C61" s="1705" t="s">
        <v>1717</v>
      </c>
      <c r="D61" s="1693"/>
      <c r="E61" s="1681"/>
      <c r="F61" s="1681"/>
      <c r="G61" s="1681"/>
      <c r="H61" s="1681"/>
      <c r="I61" s="1681"/>
      <c r="J61" s="1681"/>
      <c r="K61" s="1682"/>
    </row>
    <row r="62" spans="1:11" ht="25.5" x14ac:dyDescent="0.35">
      <c r="A62" s="1678" t="s">
        <v>1827</v>
      </c>
      <c r="B62" s="1703" t="s">
        <v>1718</v>
      </c>
      <c r="C62" s="1705" t="s">
        <v>1717</v>
      </c>
      <c r="D62" s="1693"/>
      <c r="E62" s="1681"/>
      <c r="F62" s="1681"/>
      <c r="G62" s="1681"/>
      <c r="H62" s="1681"/>
      <c r="I62" s="1681"/>
      <c r="J62" s="1681"/>
      <c r="K62" s="1682"/>
    </row>
    <row r="63" spans="1:11" ht="24" x14ac:dyDescent="0.35">
      <c r="A63" s="1678" t="s">
        <v>1594</v>
      </c>
      <c r="B63" s="1703" t="s">
        <v>1719</v>
      </c>
      <c r="C63" s="1685" t="s">
        <v>1682</v>
      </c>
      <c r="D63" s="1693"/>
      <c r="E63" s="1681"/>
      <c r="F63" s="1681"/>
      <c r="G63" s="1681"/>
      <c r="H63" s="1681"/>
      <c r="I63" s="1681"/>
      <c r="J63" s="1681"/>
      <c r="K63" s="1682"/>
    </row>
    <row r="64" spans="1:11" ht="75.75" x14ac:dyDescent="0.25">
      <c r="A64" s="1687" t="s">
        <v>1735</v>
      </c>
      <c r="B64" s="1701" t="s">
        <v>1828</v>
      </c>
      <c r="C64" s="1689" t="s">
        <v>1699</v>
      </c>
      <c r="D64" s="1690"/>
      <c r="E64" s="1698"/>
      <c r="F64" s="1698"/>
      <c r="G64" s="1698"/>
      <c r="H64" s="1698"/>
      <c r="I64" s="1698"/>
      <c r="J64" s="1698"/>
      <c r="K64" s="1699"/>
    </row>
    <row r="65" spans="1:11" ht="20.25" x14ac:dyDescent="0.35">
      <c r="A65" s="1678" t="s">
        <v>1595</v>
      </c>
      <c r="B65" s="1703" t="s">
        <v>1856</v>
      </c>
      <c r="C65" s="1684" t="s">
        <v>1677</v>
      </c>
      <c r="D65" s="1684"/>
      <c r="E65" s="1681"/>
      <c r="F65" s="1681"/>
      <c r="G65" s="1681"/>
      <c r="H65" s="1681"/>
      <c r="I65" s="1681"/>
      <c r="J65" s="1681"/>
      <c r="K65" s="1682"/>
    </row>
    <row r="66" spans="1:11" ht="25.5" x14ac:dyDescent="0.35">
      <c r="A66" s="1678" t="s">
        <v>1854</v>
      </c>
      <c r="B66" s="1703" t="s">
        <v>1721</v>
      </c>
      <c r="C66" s="1705" t="s">
        <v>1717</v>
      </c>
      <c r="D66" s="1693"/>
      <c r="E66" s="1681"/>
      <c r="F66" s="1681"/>
      <c r="G66" s="1681"/>
      <c r="H66" s="1681"/>
      <c r="I66" s="1681"/>
      <c r="J66" s="1681"/>
      <c r="K66" s="1682"/>
    </row>
    <row r="67" spans="1:11" ht="25.5" x14ac:dyDescent="0.35">
      <c r="A67" s="1678" t="s">
        <v>1855</v>
      </c>
      <c r="B67" s="1703" t="s">
        <v>1722</v>
      </c>
      <c r="C67" s="1705" t="s">
        <v>1717</v>
      </c>
      <c r="D67" s="1693"/>
      <c r="E67" s="1681"/>
      <c r="F67" s="1681"/>
      <c r="G67" s="1681"/>
      <c r="H67" s="1681"/>
      <c r="I67" s="1681"/>
      <c r="J67" s="1681"/>
      <c r="K67" s="1682"/>
    </row>
    <row r="68" spans="1:11" ht="24" x14ac:dyDescent="0.35">
      <c r="A68" s="1678" t="s">
        <v>1596</v>
      </c>
      <c r="B68" s="1703" t="s">
        <v>1723</v>
      </c>
      <c r="C68" s="1685" t="s">
        <v>1682</v>
      </c>
      <c r="D68" s="1693"/>
      <c r="E68" s="1681"/>
      <c r="F68" s="1681"/>
      <c r="G68" s="1681"/>
      <c r="H68" s="1681"/>
      <c r="I68" s="1681"/>
      <c r="J68" s="1681"/>
      <c r="K68" s="1682"/>
    </row>
    <row r="69" spans="1:11" ht="75.75" x14ac:dyDescent="0.25">
      <c r="A69" s="1687" t="s">
        <v>1737</v>
      </c>
      <c r="B69" s="1701" t="s">
        <v>1857</v>
      </c>
      <c r="C69" s="1689" t="s">
        <v>1699</v>
      </c>
      <c r="D69" s="1690"/>
      <c r="E69" s="1698"/>
      <c r="F69" s="1698"/>
      <c r="G69" s="1698"/>
      <c r="H69" s="1698"/>
      <c r="I69" s="1698"/>
      <c r="J69" s="1698"/>
      <c r="K69" s="1699"/>
    </row>
    <row r="70" spans="1:11" ht="36" x14ac:dyDescent="0.35">
      <c r="A70" s="1683" t="s">
        <v>1597</v>
      </c>
      <c r="B70" s="1679" t="s">
        <v>1724</v>
      </c>
      <c r="C70" s="1685" t="s">
        <v>1682</v>
      </c>
      <c r="D70" s="1693"/>
      <c r="E70" s="1681"/>
      <c r="F70" s="1681"/>
      <c r="G70" s="1681"/>
      <c r="H70" s="1681"/>
      <c r="I70" s="1681"/>
      <c r="J70" s="1681"/>
      <c r="K70" s="1682"/>
    </row>
    <row r="71" spans="1:11" ht="36" x14ac:dyDescent="0.35">
      <c r="A71" s="1683" t="s">
        <v>1598</v>
      </c>
      <c r="B71" s="1679" t="s">
        <v>1725</v>
      </c>
      <c r="C71" s="1685" t="s">
        <v>1682</v>
      </c>
      <c r="D71" s="1693"/>
      <c r="E71" s="1681"/>
      <c r="F71" s="1681"/>
      <c r="G71" s="1681"/>
      <c r="H71" s="1681"/>
      <c r="I71" s="1681"/>
      <c r="J71" s="1681"/>
      <c r="K71" s="1682"/>
    </row>
    <row r="72" spans="1:11" ht="36" x14ac:dyDescent="0.35">
      <c r="A72" s="1683" t="s">
        <v>1599</v>
      </c>
      <c r="B72" s="1679" t="s">
        <v>1858</v>
      </c>
      <c r="C72" s="1685" t="s">
        <v>1682</v>
      </c>
      <c r="D72" s="1693"/>
      <c r="E72" s="1681"/>
      <c r="F72" s="1681"/>
      <c r="G72" s="1681"/>
      <c r="H72" s="1681"/>
      <c r="I72" s="1681"/>
      <c r="J72" s="1681"/>
      <c r="K72" s="1682"/>
    </row>
    <row r="73" spans="1:11" ht="59.25" x14ac:dyDescent="0.2">
      <c r="A73" s="1687" t="s">
        <v>1738</v>
      </c>
      <c r="B73" s="1688" t="s">
        <v>1859</v>
      </c>
      <c r="C73" s="1689" t="s">
        <v>1727</v>
      </c>
      <c r="D73" s="1690"/>
      <c r="E73" s="1696"/>
      <c r="F73" s="1696"/>
      <c r="G73" s="1696"/>
      <c r="H73" s="1696"/>
      <c r="I73" s="1696"/>
      <c r="J73" s="1696"/>
      <c r="K73" s="1697"/>
    </row>
    <row r="74" spans="1:11" ht="36" x14ac:dyDescent="0.35">
      <c r="A74" s="1683" t="s">
        <v>1600</v>
      </c>
      <c r="B74" s="1700" t="s">
        <v>1860</v>
      </c>
      <c r="C74" s="1685" t="s">
        <v>1682</v>
      </c>
      <c r="D74" s="1693"/>
      <c r="E74" s="1681"/>
      <c r="F74" s="1681"/>
      <c r="G74" s="1681"/>
      <c r="H74" s="1681"/>
      <c r="I74" s="1681"/>
      <c r="J74" s="1681"/>
      <c r="K74" s="1682"/>
    </row>
    <row r="75" spans="1:11" ht="34.5" x14ac:dyDescent="0.25">
      <c r="A75" s="1683" t="s">
        <v>1861</v>
      </c>
      <c r="B75" s="1679" t="s">
        <v>1870</v>
      </c>
      <c r="C75" s="1693" t="s">
        <v>747</v>
      </c>
      <c r="D75" s="2243"/>
      <c r="E75" s="2244"/>
      <c r="F75" s="2244"/>
      <c r="G75" s="2244"/>
      <c r="H75" s="2244"/>
      <c r="I75" s="2244"/>
      <c r="J75" s="2244"/>
      <c r="K75" s="2245"/>
    </row>
    <row r="76" spans="1:11" ht="18.75" x14ac:dyDescent="0.35">
      <c r="A76" s="1678" t="s">
        <v>1862</v>
      </c>
      <c r="B76" s="1703" t="s">
        <v>1728</v>
      </c>
      <c r="C76" s="1680" t="s">
        <v>747</v>
      </c>
      <c r="D76" s="2267"/>
      <c r="E76" s="2268"/>
      <c r="F76" s="2268"/>
      <c r="G76" s="2268"/>
      <c r="H76" s="2268"/>
      <c r="I76" s="2268"/>
      <c r="J76" s="2268"/>
      <c r="K76" s="2269"/>
    </row>
    <row r="77" spans="1:11" ht="34.5" x14ac:dyDescent="0.25">
      <c r="A77" s="1683" t="s">
        <v>1863</v>
      </c>
      <c r="B77" s="1679" t="s">
        <v>1871</v>
      </c>
      <c r="C77" s="1693" t="s">
        <v>1677</v>
      </c>
      <c r="D77" s="2243"/>
      <c r="E77" s="2244"/>
      <c r="F77" s="2244"/>
      <c r="G77" s="2244"/>
      <c r="H77" s="2244"/>
      <c r="I77" s="2244"/>
      <c r="J77" s="2244"/>
      <c r="K77" s="2245"/>
    </row>
    <row r="78" spans="1:11" ht="24" x14ac:dyDescent="0.25">
      <c r="A78" s="1678" t="s">
        <v>1864</v>
      </c>
      <c r="B78" s="1703" t="s">
        <v>1729</v>
      </c>
      <c r="C78" s="1685" t="s">
        <v>1682</v>
      </c>
      <c r="D78" s="2243"/>
      <c r="E78" s="2244"/>
      <c r="F78" s="2244"/>
      <c r="G78" s="2244"/>
      <c r="H78" s="2244"/>
      <c r="I78" s="2244"/>
      <c r="J78" s="2244"/>
      <c r="K78" s="2245"/>
    </row>
    <row r="79" spans="1:11" ht="24" x14ac:dyDescent="0.25">
      <c r="A79" s="1678" t="s">
        <v>1865</v>
      </c>
      <c r="B79" s="1703" t="s">
        <v>1730</v>
      </c>
      <c r="C79" s="1685" t="s">
        <v>1682</v>
      </c>
      <c r="D79" s="2243"/>
      <c r="E79" s="2244"/>
      <c r="F79" s="2244"/>
      <c r="G79" s="2244"/>
      <c r="H79" s="2244"/>
      <c r="I79" s="2244"/>
      <c r="J79" s="2244"/>
      <c r="K79" s="2245"/>
    </row>
    <row r="80" spans="1:11" ht="18.75" x14ac:dyDescent="0.35">
      <c r="A80" s="1678" t="s">
        <v>1866</v>
      </c>
      <c r="B80" s="1703" t="s">
        <v>1731</v>
      </c>
      <c r="C80" s="1680" t="s">
        <v>747</v>
      </c>
      <c r="D80" s="2267"/>
      <c r="E80" s="2268"/>
      <c r="F80" s="2268"/>
      <c r="G80" s="2268"/>
      <c r="H80" s="2268"/>
      <c r="I80" s="2268"/>
      <c r="J80" s="2268"/>
      <c r="K80" s="2269"/>
    </row>
    <row r="81" spans="1:11" ht="18.75" x14ac:dyDescent="0.35">
      <c r="A81" s="1678" t="s">
        <v>1867</v>
      </c>
      <c r="B81" s="1703" t="s">
        <v>1732</v>
      </c>
      <c r="C81" s="1693" t="s">
        <v>1677</v>
      </c>
      <c r="D81" s="2243"/>
      <c r="E81" s="2244"/>
      <c r="F81" s="2244"/>
      <c r="G81" s="2244"/>
      <c r="H81" s="2244"/>
      <c r="I81" s="2244"/>
      <c r="J81" s="2244"/>
      <c r="K81" s="2245"/>
    </row>
    <row r="82" spans="1:11" ht="37.5" x14ac:dyDescent="0.35">
      <c r="A82" s="1683" t="s">
        <v>1868</v>
      </c>
      <c r="B82" s="1679" t="s">
        <v>1872</v>
      </c>
      <c r="C82" s="1693" t="s">
        <v>1677</v>
      </c>
      <c r="D82" s="2243"/>
      <c r="E82" s="2244"/>
      <c r="F82" s="2244"/>
      <c r="G82" s="2244"/>
      <c r="H82" s="2244"/>
      <c r="I82" s="2244"/>
      <c r="J82" s="2244"/>
      <c r="K82" s="2245"/>
    </row>
    <row r="83" spans="1:11" ht="24" x14ac:dyDescent="0.35">
      <c r="A83" s="1678" t="s">
        <v>1869</v>
      </c>
      <c r="B83" s="1703" t="s">
        <v>1733</v>
      </c>
      <c r="C83" s="1685" t="s">
        <v>1682</v>
      </c>
      <c r="D83" s="1693"/>
      <c r="E83" s="1681"/>
      <c r="F83" s="1681"/>
      <c r="G83" s="1681"/>
      <c r="H83" s="1681"/>
      <c r="I83" s="1681"/>
      <c r="J83" s="1681"/>
      <c r="K83" s="1682"/>
    </row>
    <row r="84" spans="1:11" ht="24" x14ac:dyDescent="0.35">
      <c r="A84" s="1678" t="s">
        <v>1601</v>
      </c>
      <c r="B84" s="1703" t="s">
        <v>1734</v>
      </c>
      <c r="C84" s="1685" t="s">
        <v>1682</v>
      </c>
      <c r="D84" s="1693"/>
      <c r="E84" s="1681"/>
      <c r="F84" s="1681"/>
      <c r="G84" s="1681"/>
      <c r="H84" s="1681"/>
      <c r="I84" s="1681"/>
      <c r="J84" s="1681"/>
      <c r="K84" s="1682"/>
    </row>
    <row r="85" spans="1:11" ht="39.75" customHeight="1" x14ac:dyDescent="0.35">
      <c r="A85" s="1683" t="s">
        <v>1602</v>
      </c>
      <c r="B85" s="1707" t="s">
        <v>1873</v>
      </c>
      <c r="C85" s="1685" t="s">
        <v>1682</v>
      </c>
      <c r="D85" s="1693"/>
      <c r="E85" s="1681"/>
      <c r="F85" s="1681"/>
      <c r="G85" s="1681"/>
      <c r="H85" s="1681"/>
      <c r="I85" s="1681"/>
      <c r="J85" s="1681"/>
      <c r="K85" s="1682"/>
    </row>
    <row r="86" spans="1:11" ht="65.25" customHeight="1" x14ac:dyDescent="0.2">
      <c r="A86" s="1687" t="s">
        <v>1829</v>
      </c>
      <c r="B86" s="1688" t="s">
        <v>1874</v>
      </c>
      <c r="C86" s="1689" t="s">
        <v>1699</v>
      </c>
      <c r="D86" s="1690"/>
      <c r="E86" s="1696"/>
      <c r="F86" s="1696"/>
      <c r="G86" s="1696"/>
      <c r="H86" s="1696"/>
      <c r="I86" s="1696"/>
      <c r="J86" s="1696"/>
      <c r="K86" s="1697"/>
    </row>
    <row r="87" spans="1:11" ht="34.5" x14ac:dyDescent="0.35">
      <c r="A87" s="1683" t="s">
        <v>1603</v>
      </c>
      <c r="B87" s="1679" t="s">
        <v>1736</v>
      </c>
      <c r="C87" s="1685" t="s">
        <v>1682</v>
      </c>
      <c r="D87" s="1693"/>
      <c r="E87" s="1681"/>
      <c r="F87" s="1681"/>
      <c r="G87" s="1681"/>
      <c r="H87" s="1681"/>
      <c r="I87" s="1681"/>
      <c r="J87" s="1681"/>
      <c r="K87" s="1682"/>
    </row>
    <row r="88" spans="1:11" ht="63" customHeight="1" x14ac:dyDescent="0.2">
      <c r="A88" s="1687" t="s">
        <v>1830</v>
      </c>
      <c r="B88" s="1704" t="s">
        <v>1875</v>
      </c>
      <c r="C88" s="1689" t="s">
        <v>1699</v>
      </c>
      <c r="D88" s="1690"/>
      <c r="E88" s="1696"/>
      <c r="F88" s="1696"/>
      <c r="G88" s="1696"/>
      <c r="H88" s="1696"/>
      <c r="I88" s="1696"/>
      <c r="J88" s="1696"/>
      <c r="K88" s="1697"/>
    </row>
    <row r="89" spans="1:11" ht="78.75" thickBot="1" x14ac:dyDescent="0.3">
      <c r="A89" s="1708" t="s">
        <v>1876</v>
      </c>
      <c r="B89" s="1709" t="s">
        <v>1877</v>
      </c>
      <c r="C89" s="1710" t="s">
        <v>1739</v>
      </c>
      <c r="D89" s="1711"/>
      <c r="E89" s="1712"/>
      <c r="F89" s="1712"/>
      <c r="G89" s="1712"/>
      <c r="H89" s="1712"/>
      <c r="I89" s="1712"/>
      <c r="J89" s="1712"/>
      <c r="K89" s="1713"/>
    </row>
    <row r="90" spans="1:11" ht="12.75" customHeight="1" x14ac:dyDescent="0.2">
      <c r="B90" s="2265" t="s">
        <v>1740</v>
      </c>
      <c r="C90" s="2265"/>
      <c r="D90" s="2265"/>
      <c r="E90" s="2265"/>
      <c r="F90" s="2265"/>
      <c r="G90" s="2265"/>
      <c r="H90" s="2265"/>
      <c r="I90" s="2265"/>
      <c r="J90" s="2265"/>
      <c r="K90" s="2265"/>
    </row>
    <row r="91" spans="1:11" x14ac:dyDescent="0.2">
      <c r="B91" s="2266"/>
      <c r="C91" s="2266"/>
      <c r="D91" s="2266"/>
      <c r="E91" s="2266"/>
      <c r="F91" s="2266"/>
      <c r="G91" s="2266"/>
      <c r="H91" s="2266"/>
      <c r="I91" s="2266"/>
      <c r="J91" s="2266"/>
      <c r="K91" s="2266"/>
    </row>
    <row r="92" spans="1:11" x14ac:dyDescent="0.2">
      <c r="B92" s="1714"/>
      <c r="C92" s="1714"/>
      <c r="D92" s="1714"/>
      <c r="E92" s="1714"/>
      <c r="F92" s="1714"/>
      <c r="G92" s="1714"/>
      <c r="H92" s="1714"/>
      <c r="I92" s="1714"/>
      <c r="J92" s="1714"/>
      <c r="K92" s="1714"/>
    </row>
    <row r="93" spans="1:11" s="6" customFormat="1" ht="12.75" customHeight="1" x14ac:dyDescent="0.25">
      <c r="A93" s="2007" t="s">
        <v>1741</v>
      </c>
      <c r="B93" s="2007"/>
      <c r="C93" s="2007"/>
      <c r="D93" s="665"/>
      <c r="E93" s="2202" t="s">
        <v>1139</v>
      </c>
      <c r="F93" s="2202"/>
    </row>
    <row r="94" spans="1:11" s="6" customFormat="1" ht="12.75" customHeight="1" x14ac:dyDescent="0.2">
      <c r="A94" s="2115" t="s">
        <v>1742</v>
      </c>
      <c r="B94" s="2115"/>
      <c r="C94" s="2115"/>
      <c r="D94" s="666"/>
      <c r="E94" s="2163" t="s">
        <v>1501</v>
      </c>
      <c r="F94" s="2163"/>
    </row>
  </sheetData>
  <mergeCells count="30">
    <mergeCell ref="B90:K91"/>
    <mergeCell ref="A93:C93"/>
    <mergeCell ref="E93:F93"/>
    <mergeCell ref="D76:K76"/>
    <mergeCell ref="D77:K77"/>
    <mergeCell ref="D78:K78"/>
    <mergeCell ref="D82:K82"/>
    <mergeCell ref="D79:K79"/>
    <mergeCell ref="D80:K80"/>
    <mergeCell ref="D81:K81"/>
    <mergeCell ref="A94:C94"/>
    <mergeCell ref="E94:F94"/>
    <mergeCell ref="E14:E15"/>
    <mergeCell ref="B13:C15"/>
    <mergeCell ref="D13:D15"/>
    <mergeCell ref="H14:H15"/>
    <mergeCell ref="F14:F15"/>
    <mergeCell ref="E13:F13"/>
    <mergeCell ref="A13:A15"/>
    <mergeCell ref="G14:G15"/>
    <mergeCell ref="J1:K3"/>
    <mergeCell ref="B5:E5"/>
    <mergeCell ref="B6:E6"/>
    <mergeCell ref="B8:E8"/>
    <mergeCell ref="A10:K10"/>
    <mergeCell ref="D75:K75"/>
    <mergeCell ref="I14:I15"/>
    <mergeCell ref="G13:K13"/>
    <mergeCell ref="J14:J15"/>
    <mergeCell ref="K14:K15"/>
  </mergeCells>
  <conditionalFormatting sqref="B5">
    <cfRule type="cellIs" dxfId="2" priority="1" stopIfTrue="1" operator="equal">
      <formula>0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56" orientation="landscape" r:id="rId1"/>
  <rowBreaks count="4" manualBreakCount="4">
    <brk id="27" max="10" man="1"/>
    <brk id="41" max="10" man="1"/>
    <brk id="59" max="10" man="1"/>
    <brk id="73" max="10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Normal="100" workbookViewId="0">
      <selection activeCell="J21" sqref="J21"/>
    </sheetView>
  </sheetViews>
  <sheetFormatPr defaultRowHeight="12.75" x14ac:dyDescent="0.2"/>
  <cols>
    <col min="1" max="1" width="6" style="1666" customWidth="1"/>
    <col min="2" max="2" width="56.28515625" style="410" customWidth="1"/>
    <col min="3" max="3" width="13" style="410" customWidth="1"/>
    <col min="4" max="4" width="12.140625" style="355" customWidth="1"/>
    <col min="5" max="6" width="12.28515625" style="410" customWidth="1"/>
    <col min="7" max="7" width="13.5703125" style="410" customWidth="1"/>
    <col min="8" max="8" width="12.7109375" style="410" customWidth="1"/>
    <col min="9" max="10" width="11.5703125" style="410" customWidth="1"/>
    <col min="11" max="11" width="18" style="410" customWidth="1"/>
    <col min="12" max="12" width="14.85546875" style="410" customWidth="1"/>
    <col min="13" max="13" width="22.28515625" style="410" customWidth="1"/>
    <col min="14" max="14" width="10.7109375" style="410" customWidth="1"/>
    <col min="15" max="21" width="10.5703125" style="410" customWidth="1"/>
    <col min="22" max="16384" width="9.140625" style="410"/>
  </cols>
  <sheetData>
    <row r="1" spans="1:21" ht="18.75" customHeight="1" x14ac:dyDescent="0.2">
      <c r="I1" s="14"/>
      <c r="J1" s="14"/>
      <c r="K1" s="14"/>
      <c r="L1" s="2170" t="s">
        <v>1770</v>
      </c>
      <c r="M1" s="2170"/>
      <c r="S1" s="1128"/>
      <c r="T1" s="1128"/>
      <c r="U1" s="1128"/>
    </row>
    <row r="2" spans="1:21" ht="18.75" customHeight="1" x14ac:dyDescent="0.2">
      <c r="I2" s="14"/>
      <c r="J2" s="14"/>
      <c r="K2" s="14"/>
      <c r="L2" s="2170"/>
      <c r="M2" s="2170"/>
      <c r="S2" s="1128"/>
      <c r="T2" s="1128"/>
      <c r="U2" s="1128"/>
    </row>
    <row r="3" spans="1:21" ht="18.75" customHeight="1" x14ac:dyDescent="0.2">
      <c r="I3" s="14"/>
      <c r="J3" s="14"/>
      <c r="K3" s="14"/>
      <c r="L3" s="2170"/>
      <c r="M3" s="2170"/>
      <c r="S3" s="1128"/>
      <c r="T3" s="1128"/>
      <c r="U3" s="1128"/>
    </row>
    <row r="4" spans="1:21" ht="16.5" customHeight="1" x14ac:dyDescent="0.2">
      <c r="S4" s="1040"/>
      <c r="T4" s="1040"/>
      <c r="U4" s="1040"/>
    </row>
    <row r="5" spans="1:21" s="6" customFormat="1" ht="18" customHeight="1" x14ac:dyDescent="0.2">
      <c r="A5" s="872"/>
      <c r="B5" s="9"/>
      <c r="C5" s="43"/>
      <c r="D5" s="43"/>
      <c r="E5" s="43"/>
      <c r="F5" s="43"/>
      <c r="G5" s="43"/>
      <c r="H5" s="43"/>
      <c r="I5" s="9"/>
      <c r="J5" s="9"/>
      <c r="K5" s="9"/>
      <c r="L5" s="623"/>
      <c r="M5" s="623"/>
    </row>
    <row r="6" spans="1:21" s="6" customFormat="1" ht="16.5" customHeight="1" x14ac:dyDescent="0.2">
      <c r="A6" s="9"/>
      <c r="B6" s="9"/>
      <c r="C6" s="2114" t="s">
        <v>745</v>
      </c>
      <c r="D6" s="2114"/>
      <c r="E6" s="2114"/>
      <c r="F6" s="2114"/>
      <c r="G6" s="2114"/>
      <c r="H6" s="2114"/>
      <c r="I6" s="9"/>
      <c r="J6" s="9"/>
      <c r="K6" s="9"/>
      <c r="L6" s="9"/>
      <c r="M6" s="9"/>
    </row>
    <row r="7" spans="1:21" s="6" customFormat="1" ht="16.5" customHeight="1" x14ac:dyDescent="0.2">
      <c r="A7" s="9"/>
      <c r="B7" s="5"/>
      <c r="C7" s="5"/>
      <c r="D7" s="9"/>
      <c r="E7" s="9"/>
      <c r="F7" s="9"/>
      <c r="G7" s="9"/>
    </row>
    <row r="8" spans="1:21" s="6" customFormat="1" ht="12.75" customHeight="1" x14ac:dyDescent="0.25">
      <c r="A8" s="10"/>
      <c r="B8" s="1715"/>
      <c r="C8" s="1715"/>
      <c r="D8" s="2279" t="s">
        <v>188</v>
      </c>
      <c r="E8" s="2279"/>
      <c r="F8" s="2279"/>
      <c r="G8" s="2279"/>
    </row>
    <row r="9" spans="1:21" s="6" customFormat="1" ht="12.75" customHeight="1" x14ac:dyDescent="0.25">
      <c r="A9" s="10"/>
      <c r="B9" s="11"/>
      <c r="C9" s="11"/>
      <c r="D9" s="11"/>
      <c r="E9" s="11"/>
      <c r="F9" s="11"/>
      <c r="G9" s="12"/>
    </row>
    <row r="10" spans="1:21" s="6" customFormat="1" ht="12.75" customHeight="1" x14ac:dyDescent="0.25">
      <c r="A10" s="10"/>
      <c r="B10" s="11"/>
      <c r="C10" s="11"/>
      <c r="D10" s="11"/>
      <c r="E10" s="11"/>
      <c r="F10" s="11"/>
      <c r="G10" s="12"/>
    </row>
    <row r="11" spans="1:21" s="6" customFormat="1" ht="18.75" customHeight="1" x14ac:dyDescent="0.25">
      <c r="A11" s="2009" t="s">
        <v>1743</v>
      </c>
      <c r="B11" s="2009"/>
      <c r="C11" s="2009"/>
      <c r="D11" s="2009"/>
      <c r="E11" s="2009"/>
      <c r="F11" s="2009"/>
      <c r="G11" s="2009"/>
      <c r="H11" s="2009"/>
      <c r="I11" s="2009"/>
      <c r="J11" s="2009"/>
      <c r="K11" s="2009"/>
      <c r="L11" s="2009"/>
      <c r="M11" s="2009"/>
      <c r="N11" s="2009"/>
    </row>
    <row r="12" spans="1:21" s="6" customFormat="1" ht="12.75" customHeight="1" thickBot="1" x14ac:dyDescent="0.3">
      <c r="A12" s="10"/>
      <c r="B12" s="11"/>
      <c r="C12" s="11"/>
      <c r="D12" s="11"/>
      <c r="E12" s="11"/>
      <c r="F12" s="11"/>
      <c r="G12" s="12"/>
    </row>
    <row r="13" spans="1:21" s="6" customFormat="1" ht="27.75" customHeight="1" thickBot="1" x14ac:dyDescent="0.25">
      <c r="A13" s="2280" t="s">
        <v>99</v>
      </c>
      <c r="B13" s="2283" t="s">
        <v>1744</v>
      </c>
      <c r="C13" s="2132" t="s">
        <v>1905</v>
      </c>
      <c r="D13" s="2270" t="s">
        <v>1745</v>
      </c>
      <c r="E13" s="2271"/>
      <c r="F13" s="2272"/>
      <c r="G13" s="2286" t="s">
        <v>1746</v>
      </c>
      <c r="H13" s="2287"/>
      <c r="I13" s="2287"/>
      <c r="J13" s="2288"/>
      <c r="K13" s="2289" t="s">
        <v>1747</v>
      </c>
      <c r="L13" s="2275" t="s">
        <v>1746</v>
      </c>
      <c r="M13" s="2276"/>
    </row>
    <row r="14" spans="1:21" s="6" customFormat="1" ht="29.25" customHeight="1" x14ac:dyDescent="0.2">
      <c r="A14" s="2281"/>
      <c r="B14" s="2284"/>
      <c r="C14" s="2133"/>
      <c r="D14" s="2263" t="s">
        <v>1748</v>
      </c>
      <c r="E14" s="2246" t="s">
        <v>1307</v>
      </c>
      <c r="F14" s="2273" t="s">
        <v>1749</v>
      </c>
      <c r="G14" s="2263" t="s">
        <v>2125</v>
      </c>
      <c r="H14" s="2246" t="s">
        <v>1309</v>
      </c>
      <c r="I14" s="2246" t="s">
        <v>1310</v>
      </c>
      <c r="J14" s="2273" t="s">
        <v>1750</v>
      </c>
      <c r="K14" s="2290"/>
      <c r="L14" s="2277" t="s">
        <v>2123</v>
      </c>
      <c r="M14" s="2277" t="s">
        <v>1839</v>
      </c>
    </row>
    <row r="15" spans="1:21" s="6" customFormat="1" ht="30" customHeight="1" thickBot="1" x14ac:dyDescent="0.25">
      <c r="A15" s="2282"/>
      <c r="B15" s="2285"/>
      <c r="C15" s="2193"/>
      <c r="D15" s="2264"/>
      <c r="E15" s="2247"/>
      <c r="F15" s="2274"/>
      <c r="G15" s="2264"/>
      <c r="H15" s="2247"/>
      <c r="I15" s="2247"/>
      <c r="J15" s="2274"/>
      <c r="K15" s="2291"/>
      <c r="L15" s="2278"/>
      <c r="M15" s="2278"/>
    </row>
    <row r="16" spans="1:21" s="1720" customFormat="1" ht="12.75" customHeight="1" thickBot="1" x14ac:dyDescent="0.25">
      <c r="A16" s="1716">
        <v>1</v>
      </c>
      <c r="B16" s="1717">
        <v>2</v>
      </c>
      <c r="C16" s="1717">
        <v>3</v>
      </c>
      <c r="D16" s="1718">
        <v>4</v>
      </c>
      <c r="E16" s="1718">
        <v>5</v>
      </c>
      <c r="F16" s="1718">
        <v>6</v>
      </c>
      <c r="G16" s="1718">
        <v>7</v>
      </c>
      <c r="H16" s="1718">
        <v>8</v>
      </c>
      <c r="I16" s="1718">
        <v>9</v>
      </c>
      <c r="J16" s="1718">
        <v>10</v>
      </c>
      <c r="K16" s="1718">
        <v>11</v>
      </c>
      <c r="L16" s="1718">
        <v>12</v>
      </c>
      <c r="M16" s="1719">
        <v>13</v>
      </c>
    </row>
    <row r="17" spans="1:13" ht="15" x14ac:dyDescent="0.2">
      <c r="A17" s="1673" t="s">
        <v>509</v>
      </c>
      <c r="B17" s="1721" t="s">
        <v>1751</v>
      </c>
      <c r="C17" s="181" t="s">
        <v>746</v>
      </c>
      <c r="D17" s="1693" t="s">
        <v>746</v>
      </c>
      <c r="E17" s="1693" t="s">
        <v>746</v>
      </c>
      <c r="F17" s="1693" t="s">
        <v>746</v>
      </c>
      <c r="G17" s="1693" t="s">
        <v>746</v>
      </c>
      <c r="H17" s="1693" t="s">
        <v>746</v>
      </c>
      <c r="I17" s="1693" t="s">
        <v>746</v>
      </c>
      <c r="J17" s="1693" t="s">
        <v>746</v>
      </c>
      <c r="K17" s="1693" t="s">
        <v>746</v>
      </c>
      <c r="L17" s="1791" t="s">
        <v>746</v>
      </c>
      <c r="M17" s="1792" t="s">
        <v>746</v>
      </c>
    </row>
    <row r="18" spans="1:13" ht="15" x14ac:dyDescent="0.2">
      <c r="A18" s="1678" t="s">
        <v>282</v>
      </c>
      <c r="B18" s="1722" t="s">
        <v>1752</v>
      </c>
      <c r="C18" s="1722"/>
      <c r="D18" s="1680"/>
      <c r="E18" s="1681"/>
      <c r="F18" s="1681"/>
      <c r="G18" s="1681"/>
      <c r="H18" s="1681"/>
      <c r="I18" s="1681"/>
      <c r="J18" s="1681"/>
      <c r="K18" s="1681"/>
      <c r="L18" s="1693" t="s">
        <v>746</v>
      </c>
      <c r="M18" s="1694" t="s">
        <v>746</v>
      </c>
    </row>
    <row r="19" spans="1:13" ht="15" x14ac:dyDescent="0.2">
      <c r="A19" s="1678" t="s">
        <v>283</v>
      </c>
      <c r="B19" s="1722" t="s">
        <v>1753</v>
      </c>
      <c r="C19" s="1722"/>
      <c r="D19" s="1680"/>
      <c r="E19" s="1681"/>
      <c r="F19" s="1681"/>
      <c r="G19" s="1681"/>
      <c r="H19" s="1681"/>
      <c r="I19" s="1681"/>
      <c r="J19" s="1681"/>
      <c r="K19" s="1681"/>
      <c r="L19" s="1693" t="s">
        <v>746</v>
      </c>
      <c r="M19" s="1694" t="s">
        <v>746</v>
      </c>
    </row>
    <row r="20" spans="1:13" ht="15" x14ac:dyDescent="0.2">
      <c r="A20" s="1678" t="s">
        <v>284</v>
      </c>
      <c r="B20" s="1722" t="s">
        <v>1754</v>
      </c>
      <c r="C20" s="1722"/>
      <c r="D20" s="1680"/>
      <c r="E20" s="1681"/>
      <c r="F20" s="1681"/>
      <c r="G20" s="1681"/>
      <c r="H20" s="1681"/>
      <c r="I20" s="1681"/>
      <c r="J20" s="1681"/>
      <c r="K20" s="1681"/>
      <c r="L20" s="1693" t="s">
        <v>746</v>
      </c>
      <c r="M20" s="1694" t="s">
        <v>746</v>
      </c>
    </row>
    <row r="21" spans="1:13" ht="15" x14ac:dyDescent="0.2">
      <c r="A21" s="1678" t="s">
        <v>510</v>
      </c>
      <c r="B21" s="1818" t="s">
        <v>2098</v>
      </c>
      <c r="C21" s="117" t="s">
        <v>746</v>
      </c>
      <c r="D21" s="1693" t="s">
        <v>746</v>
      </c>
      <c r="E21" s="1693" t="s">
        <v>746</v>
      </c>
      <c r="F21" s="1693" t="s">
        <v>746</v>
      </c>
      <c r="G21" s="1693" t="s">
        <v>746</v>
      </c>
      <c r="H21" s="1693" t="s">
        <v>746</v>
      </c>
      <c r="I21" s="1693" t="s">
        <v>746</v>
      </c>
      <c r="J21" s="1693" t="s">
        <v>746</v>
      </c>
      <c r="K21" s="1693" t="s">
        <v>746</v>
      </c>
      <c r="L21" s="1693" t="s">
        <v>746</v>
      </c>
      <c r="M21" s="1694" t="s">
        <v>746</v>
      </c>
    </row>
    <row r="22" spans="1:13" ht="15" x14ac:dyDescent="0.2">
      <c r="A22" s="1678" t="s">
        <v>336</v>
      </c>
      <c r="B22" s="1722" t="s">
        <v>1752</v>
      </c>
      <c r="C22" s="1723"/>
      <c r="D22" s="1693" t="s">
        <v>746</v>
      </c>
      <c r="E22" s="1693" t="s">
        <v>746</v>
      </c>
      <c r="F22" s="1693" t="s">
        <v>746</v>
      </c>
      <c r="G22" s="1693" t="s">
        <v>746</v>
      </c>
      <c r="H22" s="1693" t="s">
        <v>746</v>
      </c>
      <c r="I22" s="1693" t="s">
        <v>746</v>
      </c>
      <c r="J22" s="1693" t="s">
        <v>746</v>
      </c>
      <c r="K22" s="1693" t="s">
        <v>746</v>
      </c>
      <c r="L22" s="1693" t="s">
        <v>746</v>
      </c>
      <c r="M22" s="1694" t="s">
        <v>746</v>
      </c>
    </row>
    <row r="23" spans="1:13" ht="15" x14ac:dyDescent="0.2">
      <c r="A23" s="1678" t="s">
        <v>385</v>
      </c>
      <c r="B23" s="1722" t="s">
        <v>1753</v>
      </c>
      <c r="C23" s="1723"/>
      <c r="D23" s="1693" t="s">
        <v>746</v>
      </c>
      <c r="E23" s="1693" t="s">
        <v>746</v>
      </c>
      <c r="F23" s="1693" t="s">
        <v>746</v>
      </c>
      <c r="G23" s="1693" t="s">
        <v>746</v>
      </c>
      <c r="H23" s="1693" t="s">
        <v>746</v>
      </c>
      <c r="I23" s="1693" t="s">
        <v>746</v>
      </c>
      <c r="J23" s="1693" t="s">
        <v>746</v>
      </c>
      <c r="K23" s="1693" t="s">
        <v>746</v>
      </c>
      <c r="L23" s="1693" t="s">
        <v>746</v>
      </c>
      <c r="M23" s="1694" t="s">
        <v>746</v>
      </c>
    </row>
    <row r="24" spans="1:13" ht="15" x14ac:dyDescent="0.2">
      <c r="A24" s="1678" t="s">
        <v>1755</v>
      </c>
      <c r="B24" s="1722" t="s">
        <v>1754</v>
      </c>
      <c r="C24" s="1723"/>
      <c r="D24" s="1693" t="s">
        <v>746</v>
      </c>
      <c r="E24" s="1693" t="s">
        <v>746</v>
      </c>
      <c r="F24" s="1693" t="s">
        <v>746</v>
      </c>
      <c r="G24" s="1693" t="s">
        <v>746</v>
      </c>
      <c r="H24" s="1693" t="s">
        <v>746</v>
      </c>
      <c r="I24" s="1693" t="s">
        <v>746</v>
      </c>
      <c r="J24" s="1693" t="s">
        <v>746</v>
      </c>
      <c r="K24" s="1693" t="s">
        <v>746</v>
      </c>
      <c r="L24" s="1693" t="s">
        <v>746</v>
      </c>
      <c r="M24" s="1694" t="s">
        <v>746</v>
      </c>
    </row>
    <row r="25" spans="1:13" ht="15" x14ac:dyDescent="0.2">
      <c r="A25" s="1678" t="s">
        <v>511</v>
      </c>
      <c r="B25" s="1724" t="s">
        <v>1756</v>
      </c>
      <c r="C25" s="224" t="s">
        <v>746</v>
      </c>
      <c r="D25" s="1693" t="s">
        <v>746</v>
      </c>
      <c r="E25" s="1693" t="s">
        <v>746</v>
      </c>
      <c r="F25" s="1693" t="s">
        <v>746</v>
      </c>
      <c r="G25" s="1693" t="s">
        <v>746</v>
      </c>
      <c r="H25" s="1693" t="s">
        <v>746</v>
      </c>
      <c r="I25" s="1693" t="s">
        <v>746</v>
      </c>
      <c r="J25" s="1693" t="s">
        <v>746</v>
      </c>
      <c r="K25" s="1693" t="s">
        <v>746</v>
      </c>
      <c r="L25" s="1693" t="s">
        <v>746</v>
      </c>
      <c r="M25" s="1694" t="s">
        <v>746</v>
      </c>
    </row>
    <row r="26" spans="1:13" ht="15" x14ac:dyDescent="0.2">
      <c r="A26" s="1678" t="s">
        <v>256</v>
      </c>
      <c r="B26" s="1722" t="s">
        <v>1752</v>
      </c>
      <c r="C26" s="1724"/>
      <c r="D26" s="1680"/>
      <c r="E26" s="1681"/>
      <c r="F26" s="1681"/>
      <c r="G26" s="1681"/>
      <c r="H26" s="1681"/>
      <c r="I26" s="1681"/>
      <c r="J26" s="1681"/>
      <c r="K26" s="1681"/>
      <c r="L26" s="1693" t="s">
        <v>746</v>
      </c>
      <c r="M26" s="1694" t="s">
        <v>746</v>
      </c>
    </row>
    <row r="27" spans="1:13" ht="15" x14ac:dyDescent="0.2">
      <c r="A27" s="1678" t="s">
        <v>365</v>
      </c>
      <c r="B27" s="1722" t="s">
        <v>1753</v>
      </c>
      <c r="C27" s="1724"/>
      <c r="D27" s="1680"/>
      <c r="E27" s="1681"/>
      <c r="F27" s="1681"/>
      <c r="G27" s="1681"/>
      <c r="H27" s="1681"/>
      <c r="I27" s="1681"/>
      <c r="J27" s="1681"/>
      <c r="K27" s="1681"/>
      <c r="L27" s="1693" t="s">
        <v>746</v>
      </c>
      <c r="M27" s="1694" t="s">
        <v>746</v>
      </c>
    </row>
    <row r="28" spans="1:13" ht="15" x14ac:dyDescent="0.2">
      <c r="A28" s="1678" t="s">
        <v>1757</v>
      </c>
      <c r="B28" s="1722" t="s">
        <v>1754</v>
      </c>
      <c r="C28" s="1724"/>
      <c r="D28" s="1680"/>
      <c r="E28" s="1681"/>
      <c r="F28" s="1681"/>
      <c r="G28" s="1681"/>
      <c r="H28" s="1681"/>
      <c r="I28" s="1681"/>
      <c r="J28" s="1681"/>
      <c r="K28" s="1681"/>
      <c r="L28" s="1693" t="s">
        <v>746</v>
      </c>
      <c r="M28" s="1694" t="s">
        <v>746</v>
      </c>
    </row>
    <row r="29" spans="1:13" ht="15" x14ac:dyDescent="0.2">
      <c r="A29" s="1678" t="s">
        <v>259</v>
      </c>
      <c r="B29" s="1818" t="s">
        <v>2098</v>
      </c>
      <c r="C29" s="117" t="s">
        <v>746</v>
      </c>
      <c r="D29" s="1693" t="s">
        <v>746</v>
      </c>
      <c r="E29" s="1693" t="s">
        <v>746</v>
      </c>
      <c r="F29" s="1693" t="s">
        <v>746</v>
      </c>
      <c r="G29" s="1693" t="s">
        <v>746</v>
      </c>
      <c r="H29" s="1693" t="s">
        <v>746</v>
      </c>
      <c r="I29" s="1693" t="s">
        <v>746</v>
      </c>
      <c r="J29" s="1693" t="s">
        <v>746</v>
      </c>
      <c r="K29" s="1693" t="s">
        <v>746</v>
      </c>
      <c r="L29" s="1693" t="s">
        <v>746</v>
      </c>
      <c r="M29" s="1694" t="s">
        <v>746</v>
      </c>
    </row>
    <row r="30" spans="1:13" ht="15" x14ac:dyDescent="0.2">
      <c r="A30" s="1678" t="s">
        <v>261</v>
      </c>
      <c r="B30" s="1722" t="s">
        <v>1752</v>
      </c>
      <c r="C30" s="1723"/>
      <c r="D30" s="1693" t="s">
        <v>746</v>
      </c>
      <c r="E30" s="1693" t="s">
        <v>746</v>
      </c>
      <c r="F30" s="1693" t="s">
        <v>746</v>
      </c>
      <c r="G30" s="1693" t="s">
        <v>746</v>
      </c>
      <c r="H30" s="1693" t="s">
        <v>746</v>
      </c>
      <c r="I30" s="1693" t="s">
        <v>746</v>
      </c>
      <c r="J30" s="1693" t="s">
        <v>746</v>
      </c>
      <c r="K30" s="1693" t="s">
        <v>746</v>
      </c>
      <c r="L30" s="1693" t="s">
        <v>746</v>
      </c>
      <c r="M30" s="1694" t="s">
        <v>746</v>
      </c>
    </row>
    <row r="31" spans="1:13" ht="15" x14ac:dyDescent="0.2">
      <c r="A31" s="1678" t="s">
        <v>268</v>
      </c>
      <c r="B31" s="1722" t="s">
        <v>1753</v>
      </c>
      <c r="C31" s="1723"/>
      <c r="D31" s="1693" t="s">
        <v>746</v>
      </c>
      <c r="E31" s="1693" t="s">
        <v>746</v>
      </c>
      <c r="F31" s="1693" t="s">
        <v>746</v>
      </c>
      <c r="G31" s="1693" t="s">
        <v>746</v>
      </c>
      <c r="H31" s="1693" t="s">
        <v>746</v>
      </c>
      <c r="I31" s="1693" t="s">
        <v>746</v>
      </c>
      <c r="J31" s="1693" t="s">
        <v>746</v>
      </c>
      <c r="K31" s="1693" t="s">
        <v>746</v>
      </c>
      <c r="L31" s="1693" t="s">
        <v>746</v>
      </c>
      <c r="M31" s="1694" t="s">
        <v>746</v>
      </c>
    </row>
    <row r="32" spans="1:13" ht="15" x14ac:dyDescent="0.2">
      <c r="A32" s="1678" t="s">
        <v>271</v>
      </c>
      <c r="B32" s="1722" t="s">
        <v>1754</v>
      </c>
      <c r="C32" s="1723"/>
      <c r="D32" s="1693" t="s">
        <v>746</v>
      </c>
      <c r="E32" s="1693" t="s">
        <v>746</v>
      </c>
      <c r="F32" s="1693" t="s">
        <v>746</v>
      </c>
      <c r="G32" s="1693" t="s">
        <v>746</v>
      </c>
      <c r="H32" s="1693" t="s">
        <v>746</v>
      </c>
      <c r="I32" s="1693" t="s">
        <v>746</v>
      </c>
      <c r="J32" s="1693" t="s">
        <v>746</v>
      </c>
      <c r="K32" s="1693" t="s">
        <v>746</v>
      </c>
      <c r="L32" s="1693" t="s">
        <v>746</v>
      </c>
      <c r="M32" s="1694" t="s">
        <v>746</v>
      </c>
    </row>
    <row r="33" spans="1:13" ht="15" x14ac:dyDescent="0.2">
      <c r="A33" s="1678" t="s">
        <v>272</v>
      </c>
      <c r="B33" s="1724" t="s">
        <v>1758</v>
      </c>
      <c r="C33" s="224" t="s">
        <v>746</v>
      </c>
      <c r="D33" s="1693" t="s">
        <v>746</v>
      </c>
      <c r="E33" s="1693" t="s">
        <v>746</v>
      </c>
      <c r="F33" s="1693" t="s">
        <v>746</v>
      </c>
      <c r="G33" s="1693" t="s">
        <v>746</v>
      </c>
      <c r="H33" s="1693" t="s">
        <v>746</v>
      </c>
      <c r="I33" s="1693" t="s">
        <v>746</v>
      </c>
      <c r="J33" s="1693" t="s">
        <v>746</v>
      </c>
      <c r="K33" s="1693" t="s">
        <v>746</v>
      </c>
      <c r="L33" s="1693" t="s">
        <v>746</v>
      </c>
      <c r="M33" s="1694" t="s">
        <v>746</v>
      </c>
    </row>
    <row r="34" spans="1:13" ht="15" x14ac:dyDescent="0.2">
      <c r="A34" s="1678" t="s">
        <v>275</v>
      </c>
      <c r="B34" s="1722" t="s">
        <v>1752</v>
      </c>
      <c r="C34" s="1724"/>
      <c r="D34" s="1680"/>
      <c r="E34" s="1681"/>
      <c r="F34" s="1681"/>
      <c r="G34" s="1681"/>
      <c r="H34" s="1681"/>
      <c r="I34" s="1681"/>
      <c r="J34" s="1681"/>
      <c r="K34" s="1681"/>
      <c r="L34" s="1693" t="s">
        <v>746</v>
      </c>
      <c r="M34" s="1694" t="s">
        <v>746</v>
      </c>
    </row>
    <row r="35" spans="1:13" ht="15" x14ac:dyDescent="0.2">
      <c r="A35" s="1678" t="s">
        <v>276</v>
      </c>
      <c r="B35" s="1722" t="s">
        <v>1753</v>
      </c>
      <c r="C35" s="1724"/>
      <c r="D35" s="1680"/>
      <c r="E35" s="1681"/>
      <c r="F35" s="1681"/>
      <c r="G35" s="1681"/>
      <c r="H35" s="1681"/>
      <c r="I35" s="1681"/>
      <c r="J35" s="1681"/>
      <c r="K35" s="1681"/>
      <c r="L35" s="1693" t="s">
        <v>746</v>
      </c>
      <c r="M35" s="1694" t="s">
        <v>746</v>
      </c>
    </row>
    <row r="36" spans="1:13" ht="15" x14ac:dyDescent="0.2">
      <c r="A36" s="1678" t="s">
        <v>280</v>
      </c>
      <c r="B36" s="1722" t="s">
        <v>1754</v>
      </c>
      <c r="C36" s="1724"/>
      <c r="D36" s="1680"/>
      <c r="E36" s="1681"/>
      <c r="F36" s="1681"/>
      <c r="G36" s="1681"/>
      <c r="H36" s="1681"/>
      <c r="I36" s="1681"/>
      <c r="J36" s="1681"/>
      <c r="K36" s="1681"/>
      <c r="L36" s="1693" t="s">
        <v>746</v>
      </c>
      <c r="M36" s="1694" t="s">
        <v>746</v>
      </c>
    </row>
    <row r="37" spans="1:13" ht="44.25" customHeight="1" x14ac:dyDescent="0.25">
      <c r="A37" s="1683" t="s">
        <v>513</v>
      </c>
      <c r="B37" s="1679" t="s">
        <v>1759</v>
      </c>
      <c r="C37" s="117" t="s">
        <v>746</v>
      </c>
      <c r="D37" s="1693" t="s">
        <v>746</v>
      </c>
      <c r="E37" s="1693" t="s">
        <v>746</v>
      </c>
      <c r="F37" s="1693" t="s">
        <v>746</v>
      </c>
      <c r="G37" s="1693" t="s">
        <v>746</v>
      </c>
      <c r="H37" s="1693" t="s">
        <v>746</v>
      </c>
      <c r="I37" s="1693" t="s">
        <v>746</v>
      </c>
      <c r="J37" s="1693" t="s">
        <v>746</v>
      </c>
      <c r="K37" s="1693" t="s">
        <v>746</v>
      </c>
      <c r="L37" s="1693" t="s">
        <v>746</v>
      </c>
      <c r="M37" s="1694" t="s">
        <v>746</v>
      </c>
    </row>
    <row r="38" spans="1:13" ht="17.25" customHeight="1" x14ac:dyDescent="0.25">
      <c r="A38" s="1678" t="s">
        <v>311</v>
      </c>
      <c r="B38" s="1722" t="s">
        <v>1752</v>
      </c>
      <c r="C38" s="1679"/>
      <c r="D38" s="1680"/>
      <c r="E38" s="1681"/>
      <c r="F38" s="1681"/>
      <c r="G38" s="1681"/>
      <c r="H38" s="1681"/>
      <c r="I38" s="1681"/>
      <c r="J38" s="1681"/>
      <c r="K38" s="1681"/>
      <c r="L38" s="1693" t="s">
        <v>746</v>
      </c>
      <c r="M38" s="1694" t="s">
        <v>746</v>
      </c>
    </row>
    <row r="39" spans="1:13" ht="17.25" customHeight="1" x14ac:dyDescent="0.25">
      <c r="A39" s="1678" t="s">
        <v>313</v>
      </c>
      <c r="B39" s="1722" t="s">
        <v>1753</v>
      </c>
      <c r="C39" s="1679"/>
      <c r="D39" s="1680"/>
      <c r="E39" s="1681"/>
      <c r="F39" s="1681"/>
      <c r="G39" s="1681"/>
      <c r="H39" s="1681"/>
      <c r="I39" s="1681"/>
      <c r="J39" s="1681"/>
      <c r="K39" s="1681"/>
      <c r="L39" s="1693" t="s">
        <v>746</v>
      </c>
      <c r="M39" s="1694" t="s">
        <v>746</v>
      </c>
    </row>
    <row r="40" spans="1:13" ht="17.25" customHeight="1" x14ac:dyDescent="0.25">
      <c r="A40" s="1678" t="s">
        <v>314</v>
      </c>
      <c r="B40" s="1722" t="s">
        <v>1754</v>
      </c>
      <c r="C40" s="1679"/>
      <c r="D40" s="1680"/>
      <c r="E40" s="1681"/>
      <c r="F40" s="1681"/>
      <c r="G40" s="1681"/>
      <c r="H40" s="1681"/>
      <c r="I40" s="1681"/>
      <c r="J40" s="1681"/>
      <c r="K40" s="1681"/>
      <c r="L40" s="1693" t="s">
        <v>746</v>
      </c>
      <c r="M40" s="1694" t="s">
        <v>746</v>
      </c>
    </row>
    <row r="41" spans="1:13" ht="63" x14ac:dyDescent="0.25">
      <c r="A41" s="1683" t="s">
        <v>473</v>
      </c>
      <c r="B41" s="1679" t="s">
        <v>1760</v>
      </c>
      <c r="C41" s="117" t="s">
        <v>746</v>
      </c>
      <c r="D41" s="1693" t="s">
        <v>746</v>
      </c>
      <c r="E41" s="1693" t="s">
        <v>746</v>
      </c>
      <c r="F41" s="1693" t="s">
        <v>746</v>
      </c>
      <c r="G41" s="1693" t="s">
        <v>746</v>
      </c>
      <c r="H41" s="1693" t="s">
        <v>746</v>
      </c>
      <c r="I41" s="1693" t="s">
        <v>746</v>
      </c>
      <c r="J41" s="1693" t="s">
        <v>746</v>
      </c>
      <c r="K41" s="1693" t="s">
        <v>746</v>
      </c>
      <c r="L41" s="1693" t="s">
        <v>746</v>
      </c>
      <c r="M41" s="1694" t="s">
        <v>746</v>
      </c>
    </row>
    <row r="42" spans="1:13" ht="15.75" x14ac:dyDescent="0.25">
      <c r="A42" s="1678" t="s">
        <v>475</v>
      </c>
      <c r="B42" s="1722" t="s">
        <v>1752</v>
      </c>
      <c r="C42" s="1679"/>
      <c r="D42" s="1680"/>
      <c r="E42" s="1681"/>
      <c r="F42" s="1681"/>
      <c r="G42" s="1681"/>
      <c r="H42" s="1681"/>
      <c r="I42" s="1681"/>
      <c r="J42" s="1681"/>
      <c r="K42" s="1681"/>
      <c r="L42" s="1693" t="s">
        <v>746</v>
      </c>
      <c r="M42" s="1694" t="s">
        <v>746</v>
      </c>
    </row>
    <row r="43" spans="1:13" ht="15.75" x14ac:dyDescent="0.25">
      <c r="A43" s="1678" t="s">
        <v>477</v>
      </c>
      <c r="B43" s="1722" t="s">
        <v>1753</v>
      </c>
      <c r="C43" s="1679"/>
      <c r="D43" s="1680"/>
      <c r="E43" s="1681"/>
      <c r="F43" s="1681"/>
      <c r="G43" s="1681"/>
      <c r="H43" s="1681"/>
      <c r="I43" s="1681"/>
      <c r="J43" s="1681"/>
      <c r="K43" s="1681"/>
      <c r="L43" s="1693" t="s">
        <v>746</v>
      </c>
      <c r="M43" s="1694" t="s">
        <v>746</v>
      </c>
    </row>
    <row r="44" spans="1:13" ht="15.75" x14ac:dyDescent="0.25">
      <c r="A44" s="1678" t="s">
        <v>479</v>
      </c>
      <c r="B44" s="1722" t="s">
        <v>1754</v>
      </c>
      <c r="C44" s="1679"/>
      <c r="D44" s="1680"/>
      <c r="E44" s="1681"/>
      <c r="F44" s="1681"/>
      <c r="G44" s="1681"/>
      <c r="H44" s="1681"/>
      <c r="I44" s="1681"/>
      <c r="J44" s="1681"/>
      <c r="K44" s="1681"/>
      <c r="L44" s="1693" t="s">
        <v>746</v>
      </c>
      <c r="M44" s="1694" t="s">
        <v>746</v>
      </c>
    </row>
    <row r="45" spans="1:13" ht="31.5" x14ac:dyDescent="0.25">
      <c r="A45" s="1683" t="s">
        <v>514</v>
      </c>
      <c r="B45" s="1679" t="s">
        <v>1761</v>
      </c>
      <c r="C45" s="117" t="s">
        <v>746</v>
      </c>
      <c r="D45" s="1693" t="s">
        <v>746</v>
      </c>
      <c r="E45" s="1693" t="s">
        <v>746</v>
      </c>
      <c r="F45" s="1693" t="s">
        <v>746</v>
      </c>
      <c r="G45" s="1693" t="s">
        <v>746</v>
      </c>
      <c r="H45" s="1693" t="s">
        <v>746</v>
      </c>
      <c r="I45" s="1693" t="s">
        <v>746</v>
      </c>
      <c r="J45" s="1693" t="s">
        <v>746</v>
      </c>
      <c r="K45" s="1693" t="s">
        <v>746</v>
      </c>
      <c r="L45" s="1693" t="s">
        <v>746</v>
      </c>
      <c r="M45" s="1694" t="s">
        <v>746</v>
      </c>
    </row>
    <row r="46" spans="1:13" ht="15.75" x14ac:dyDescent="0.25">
      <c r="A46" s="1678" t="s">
        <v>486</v>
      </c>
      <c r="B46" s="1722" t="s">
        <v>1752</v>
      </c>
      <c r="C46" s="1679"/>
      <c r="D46" s="1680"/>
      <c r="E46" s="1681"/>
      <c r="F46" s="1681"/>
      <c r="G46" s="1681"/>
      <c r="H46" s="1681"/>
      <c r="I46" s="1681"/>
      <c r="J46" s="1681"/>
      <c r="K46" s="1681"/>
      <c r="L46" s="1693" t="s">
        <v>746</v>
      </c>
      <c r="M46" s="1694" t="s">
        <v>746</v>
      </c>
    </row>
    <row r="47" spans="1:13" ht="15.75" x14ac:dyDescent="0.25">
      <c r="A47" s="1678" t="s">
        <v>494</v>
      </c>
      <c r="B47" s="1722" t="s">
        <v>1753</v>
      </c>
      <c r="C47" s="1679"/>
      <c r="D47" s="1680"/>
      <c r="E47" s="1681"/>
      <c r="F47" s="1681"/>
      <c r="G47" s="1681"/>
      <c r="H47" s="1681"/>
      <c r="I47" s="1681"/>
      <c r="J47" s="1681"/>
      <c r="K47" s="1681"/>
      <c r="L47" s="1693" t="s">
        <v>746</v>
      </c>
      <c r="M47" s="1694" t="s">
        <v>746</v>
      </c>
    </row>
    <row r="48" spans="1:13" ht="15.75" x14ac:dyDescent="0.25">
      <c r="A48" s="1678" t="s">
        <v>756</v>
      </c>
      <c r="B48" s="1722" t="s">
        <v>1754</v>
      </c>
      <c r="C48" s="1679"/>
      <c r="D48" s="1680"/>
      <c r="E48" s="1681"/>
      <c r="F48" s="1681"/>
      <c r="G48" s="1681"/>
      <c r="H48" s="1681"/>
      <c r="I48" s="1681"/>
      <c r="J48" s="1681"/>
      <c r="K48" s="1681"/>
      <c r="L48" s="1693" t="s">
        <v>746</v>
      </c>
      <c r="M48" s="1694" t="s">
        <v>746</v>
      </c>
    </row>
    <row r="49" spans="1:13" ht="15" x14ac:dyDescent="0.2">
      <c r="A49" s="1678" t="s">
        <v>515</v>
      </c>
      <c r="B49" s="1722" t="s">
        <v>1762</v>
      </c>
      <c r="C49" s="117" t="s">
        <v>746</v>
      </c>
      <c r="D49" s="1693" t="s">
        <v>746</v>
      </c>
      <c r="E49" s="1693" t="s">
        <v>746</v>
      </c>
      <c r="F49" s="1693" t="s">
        <v>746</v>
      </c>
      <c r="G49" s="1693" t="s">
        <v>746</v>
      </c>
      <c r="H49" s="1693" t="s">
        <v>746</v>
      </c>
      <c r="I49" s="1693" t="s">
        <v>746</v>
      </c>
      <c r="J49" s="1693" t="s">
        <v>746</v>
      </c>
      <c r="K49" s="1693" t="s">
        <v>746</v>
      </c>
      <c r="L49" s="1693" t="s">
        <v>746</v>
      </c>
      <c r="M49" s="1694" t="s">
        <v>746</v>
      </c>
    </row>
    <row r="50" spans="1:13" ht="15" x14ac:dyDescent="0.2">
      <c r="A50" s="1678" t="s">
        <v>1700</v>
      </c>
      <c r="B50" s="1722" t="s">
        <v>1752</v>
      </c>
      <c r="C50" s="1722"/>
      <c r="D50" s="1680"/>
      <c r="E50" s="1681"/>
      <c r="F50" s="1681"/>
      <c r="G50" s="1681"/>
      <c r="H50" s="1681"/>
      <c r="I50" s="1681"/>
      <c r="J50" s="1681"/>
      <c r="K50" s="1681"/>
      <c r="L50" s="1693" t="s">
        <v>746</v>
      </c>
      <c r="M50" s="1694" t="s">
        <v>746</v>
      </c>
    </row>
    <row r="51" spans="1:13" ht="15" x14ac:dyDescent="0.2">
      <c r="A51" s="1678" t="s">
        <v>1702</v>
      </c>
      <c r="B51" s="1722" t="s">
        <v>1753</v>
      </c>
      <c r="C51" s="1722"/>
      <c r="D51" s="1680"/>
      <c r="E51" s="1681"/>
      <c r="F51" s="1681"/>
      <c r="G51" s="1681"/>
      <c r="H51" s="1681"/>
      <c r="I51" s="1681"/>
      <c r="J51" s="1681"/>
      <c r="K51" s="1681"/>
      <c r="L51" s="1693" t="s">
        <v>746</v>
      </c>
      <c r="M51" s="1694" t="s">
        <v>746</v>
      </c>
    </row>
    <row r="52" spans="1:13" ht="15" x14ac:dyDescent="0.2">
      <c r="A52" s="1678" t="s">
        <v>1763</v>
      </c>
      <c r="B52" s="1722" t="s">
        <v>1754</v>
      </c>
      <c r="C52" s="1722"/>
      <c r="D52" s="1680"/>
      <c r="E52" s="1681"/>
      <c r="F52" s="1681"/>
      <c r="G52" s="1681"/>
      <c r="H52" s="1681"/>
      <c r="I52" s="1681"/>
      <c r="J52" s="1681"/>
      <c r="K52" s="1681"/>
      <c r="L52" s="1693" t="s">
        <v>746</v>
      </c>
      <c r="M52" s="1694" t="s">
        <v>746</v>
      </c>
    </row>
    <row r="53" spans="1:13" ht="15.75" x14ac:dyDescent="0.25">
      <c r="A53" s="1678" t="s">
        <v>758</v>
      </c>
      <c r="B53" s="1703" t="s">
        <v>1764</v>
      </c>
      <c r="C53" s="1680" t="s">
        <v>746</v>
      </c>
      <c r="D53" s="1680" t="s">
        <v>746</v>
      </c>
      <c r="E53" s="1680" t="s">
        <v>746</v>
      </c>
      <c r="F53" s="1680" t="s">
        <v>746</v>
      </c>
      <c r="G53" s="1680" t="s">
        <v>746</v>
      </c>
      <c r="H53" s="1680" t="s">
        <v>746</v>
      </c>
      <c r="I53" s="1680" t="s">
        <v>746</v>
      </c>
      <c r="J53" s="1680" t="s">
        <v>746</v>
      </c>
      <c r="K53" s="1680" t="s">
        <v>746</v>
      </c>
      <c r="L53" s="1693" t="s">
        <v>746</v>
      </c>
      <c r="M53" s="1694" t="s">
        <v>746</v>
      </c>
    </row>
    <row r="54" spans="1:13" ht="15" x14ac:dyDescent="0.2">
      <c r="A54" s="1678" t="s">
        <v>1445</v>
      </c>
      <c r="B54" s="1722" t="s">
        <v>1752</v>
      </c>
      <c r="C54" s="1680" t="s">
        <v>746</v>
      </c>
      <c r="D54" s="1680" t="s">
        <v>746</v>
      </c>
      <c r="E54" s="1680" t="s">
        <v>746</v>
      </c>
      <c r="F54" s="1680" t="s">
        <v>746</v>
      </c>
      <c r="G54" s="1680" t="s">
        <v>746</v>
      </c>
      <c r="H54" s="1680" t="s">
        <v>746</v>
      </c>
      <c r="I54" s="1680" t="s">
        <v>746</v>
      </c>
      <c r="J54" s="1680" t="s">
        <v>746</v>
      </c>
      <c r="K54" s="1680" t="s">
        <v>746</v>
      </c>
      <c r="L54" s="1793"/>
      <c r="M54" s="1694" t="s">
        <v>746</v>
      </c>
    </row>
    <row r="55" spans="1:13" ht="15" x14ac:dyDescent="0.2">
      <c r="A55" s="1678" t="s">
        <v>1446</v>
      </c>
      <c r="B55" s="1722" t="s">
        <v>1753</v>
      </c>
      <c r="C55" s="1680" t="s">
        <v>746</v>
      </c>
      <c r="D55" s="1680" t="s">
        <v>746</v>
      </c>
      <c r="E55" s="1680" t="s">
        <v>746</v>
      </c>
      <c r="F55" s="1680" t="s">
        <v>746</v>
      </c>
      <c r="G55" s="1680" t="s">
        <v>746</v>
      </c>
      <c r="H55" s="1680" t="s">
        <v>746</v>
      </c>
      <c r="I55" s="1680" t="s">
        <v>746</v>
      </c>
      <c r="J55" s="1680" t="s">
        <v>746</v>
      </c>
      <c r="K55" s="1680" t="s">
        <v>746</v>
      </c>
      <c r="L55" s="1793"/>
      <c r="M55" s="1694" t="s">
        <v>746</v>
      </c>
    </row>
    <row r="56" spans="1:13" ht="15" x14ac:dyDescent="0.2">
      <c r="A56" s="1678" t="s">
        <v>1447</v>
      </c>
      <c r="B56" s="1722" t="s">
        <v>1754</v>
      </c>
      <c r="C56" s="1680" t="s">
        <v>746</v>
      </c>
      <c r="D56" s="1680" t="s">
        <v>746</v>
      </c>
      <c r="E56" s="1680" t="s">
        <v>746</v>
      </c>
      <c r="F56" s="1680" t="s">
        <v>746</v>
      </c>
      <c r="G56" s="1680" t="s">
        <v>746</v>
      </c>
      <c r="H56" s="1680" t="s">
        <v>746</v>
      </c>
      <c r="I56" s="1680" t="s">
        <v>746</v>
      </c>
      <c r="J56" s="1680" t="s">
        <v>746</v>
      </c>
      <c r="K56" s="1680" t="s">
        <v>746</v>
      </c>
      <c r="L56" s="1793"/>
      <c r="M56" s="1694" t="s">
        <v>746</v>
      </c>
    </row>
    <row r="57" spans="1:13" ht="31.5" x14ac:dyDescent="0.25">
      <c r="A57" s="1683" t="s">
        <v>1411</v>
      </c>
      <c r="B57" s="1679" t="s">
        <v>1971</v>
      </c>
      <c r="C57" s="1693" t="s">
        <v>746</v>
      </c>
      <c r="D57" s="1693" t="s">
        <v>746</v>
      </c>
      <c r="E57" s="1693" t="s">
        <v>746</v>
      </c>
      <c r="F57" s="1693" t="s">
        <v>746</v>
      </c>
      <c r="G57" s="1693" t="s">
        <v>746</v>
      </c>
      <c r="H57" s="1693" t="s">
        <v>746</v>
      </c>
      <c r="I57" s="1693" t="s">
        <v>746</v>
      </c>
      <c r="J57" s="1693" t="s">
        <v>746</v>
      </c>
      <c r="K57" s="1693" t="s">
        <v>746</v>
      </c>
      <c r="L57" s="1693" t="s">
        <v>746</v>
      </c>
      <c r="M57" s="1694" t="s">
        <v>746</v>
      </c>
    </row>
    <row r="58" spans="1:13" ht="15" x14ac:dyDescent="0.2">
      <c r="A58" s="1678" t="s">
        <v>1413</v>
      </c>
      <c r="B58" s="1722" t="s">
        <v>1752</v>
      </c>
      <c r="C58" s="1693" t="s">
        <v>746</v>
      </c>
      <c r="D58" s="1693" t="s">
        <v>746</v>
      </c>
      <c r="E58" s="1693" t="s">
        <v>746</v>
      </c>
      <c r="F58" s="1693" t="s">
        <v>746</v>
      </c>
      <c r="G58" s="1693" t="s">
        <v>746</v>
      </c>
      <c r="H58" s="1693" t="s">
        <v>746</v>
      </c>
      <c r="I58" s="1693" t="s">
        <v>746</v>
      </c>
      <c r="J58" s="1693" t="s">
        <v>746</v>
      </c>
      <c r="K58" s="1693" t="s">
        <v>746</v>
      </c>
      <c r="L58" s="1693" t="s">
        <v>746</v>
      </c>
      <c r="M58" s="1794"/>
    </row>
    <row r="59" spans="1:13" ht="15" x14ac:dyDescent="0.2">
      <c r="A59" s="1678" t="s">
        <v>1415</v>
      </c>
      <c r="B59" s="1722" t="s">
        <v>1753</v>
      </c>
      <c r="C59" s="1693" t="s">
        <v>746</v>
      </c>
      <c r="D59" s="1693" t="s">
        <v>746</v>
      </c>
      <c r="E59" s="1693" t="s">
        <v>746</v>
      </c>
      <c r="F59" s="1693" t="s">
        <v>746</v>
      </c>
      <c r="G59" s="1693" t="s">
        <v>746</v>
      </c>
      <c r="H59" s="1693" t="s">
        <v>746</v>
      </c>
      <c r="I59" s="1693" t="s">
        <v>746</v>
      </c>
      <c r="J59" s="1693" t="s">
        <v>746</v>
      </c>
      <c r="K59" s="1693" t="s">
        <v>746</v>
      </c>
      <c r="L59" s="1693" t="s">
        <v>746</v>
      </c>
      <c r="M59" s="1794"/>
    </row>
    <row r="60" spans="1:13" ht="15.75" thickBot="1" x14ac:dyDescent="0.25">
      <c r="A60" s="1789" t="s">
        <v>1417</v>
      </c>
      <c r="B60" s="1725" t="s">
        <v>1754</v>
      </c>
      <c r="C60" s="1790" t="s">
        <v>746</v>
      </c>
      <c r="D60" s="1790" t="s">
        <v>746</v>
      </c>
      <c r="E60" s="1790" t="s">
        <v>746</v>
      </c>
      <c r="F60" s="1790" t="s">
        <v>746</v>
      </c>
      <c r="G60" s="1790" t="s">
        <v>746</v>
      </c>
      <c r="H60" s="1790" t="s">
        <v>746</v>
      </c>
      <c r="I60" s="1790" t="s">
        <v>746</v>
      </c>
      <c r="J60" s="1790" t="s">
        <v>746</v>
      </c>
      <c r="K60" s="1790" t="s">
        <v>746</v>
      </c>
      <c r="L60" s="1790" t="s">
        <v>746</v>
      </c>
      <c r="M60" s="1795"/>
    </row>
    <row r="63" spans="1:13" s="6" customFormat="1" ht="12.75" customHeight="1" x14ac:dyDescent="0.25">
      <c r="A63" s="2007" t="s">
        <v>1741</v>
      </c>
      <c r="B63" s="2007"/>
      <c r="C63" s="2007"/>
      <c r="D63" s="665"/>
      <c r="E63" s="2202" t="s">
        <v>1139</v>
      </c>
      <c r="F63" s="2202"/>
      <c r="G63" s="2202"/>
    </row>
    <row r="64" spans="1:13" s="6" customFormat="1" ht="12.75" customHeight="1" x14ac:dyDescent="0.2">
      <c r="A64" s="2115" t="s">
        <v>1742</v>
      </c>
      <c r="B64" s="2115"/>
      <c r="C64" s="2115"/>
      <c r="D64" s="666"/>
      <c r="E64" s="2163" t="s">
        <v>1501</v>
      </c>
      <c r="F64" s="2163"/>
      <c r="G64" s="2163"/>
    </row>
  </sheetData>
  <mergeCells count="24">
    <mergeCell ref="A63:C63"/>
    <mergeCell ref="E63:G63"/>
    <mergeCell ref="A64:C64"/>
    <mergeCell ref="E64:G64"/>
    <mergeCell ref="H14:H15"/>
    <mergeCell ref="I14:I15"/>
    <mergeCell ref="D14:D15"/>
    <mergeCell ref="L1:M3"/>
    <mergeCell ref="C6:H6"/>
    <mergeCell ref="D8:G8"/>
    <mergeCell ref="A11:N11"/>
    <mergeCell ref="A13:A15"/>
    <mergeCell ref="B13:B15"/>
    <mergeCell ref="C13:C15"/>
    <mergeCell ref="G13:J13"/>
    <mergeCell ref="K13:K15"/>
    <mergeCell ref="J14:J15"/>
    <mergeCell ref="D13:F13"/>
    <mergeCell ref="E14:E15"/>
    <mergeCell ref="F14:F15"/>
    <mergeCell ref="G14:G15"/>
    <mergeCell ref="L13:M13"/>
    <mergeCell ref="L14:L15"/>
    <mergeCell ref="M14:M15"/>
  </mergeCells>
  <conditionalFormatting sqref="B5:C5">
    <cfRule type="cellIs" dxfId="1" priority="1" stopIfTrue="1" operator="equal">
      <formula>0</formula>
    </cfRule>
  </conditionalFormatting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rowBreaks count="1" manualBreakCount="1">
    <brk id="36" max="1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zoomScaleNormal="100" workbookViewId="0">
      <selection activeCell="C10" sqref="C10"/>
    </sheetView>
  </sheetViews>
  <sheetFormatPr defaultRowHeight="12.75" x14ac:dyDescent="0.2"/>
  <cols>
    <col min="1" max="1" width="5.7109375" style="742" customWidth="1"/>
    <col min="2" max="2" width="49.28515625" style="742" customWidth="1"/>
    <col min="3" max="3" width="11.7109375" style="742" customWidth="1"/>
    <col min="4" max="4" width="11.42578125" style="742" customWidth="1"/>
    <col min="5" max="5" width="13.42578125" style="742" customWidth="1"/>
    <col min="6" max="6" width="11.140625" style="742" customWidth="1"/>
    <col min="7" max="7" width="11.7109375" style="742" customWidth="1"/>
    <col min="8" max="8" width="11.140625" style="410" customWidth="1"/>
    <col min="9" max="9" width="10.85546875" style="410" customWidth="1"/>
    <col min="10" max="10" width="13.5703125" style="410" customWidth="1"/>
    <col min="11" max="11" width="10.85546875" style="410" customWidth="1"/>
    <col min="12" max="12" width="11.140625" style="410" customWidth="1"/>
    <col min="13" max="14" width="10.7109375" style="410" customWidth="1"/>
    <col min="15" max="15" width="14.140625" style="410" customWidth="1"/>
    <col min="16" max="16" width="10.7109375" style="410" customWidth="1"/>
    <col min="17" max="17" width="11.28515625" style="410" customWidth="1"/>
    <col min="18" max="19" width="10.85546875" style="410" customWidth="1"/>
    <col min="20" max="20" width="10.5703125" style="410" customWidth="1"/>
    <col min="21" max="21" width="13.140625" style="410" customWidth="1"/>
    <col min="22" max="22" width="11" style="410" customWidth="1"/>
    <col min="23" max="23" width="10.85546875" style="410" customWidth="1"/>
    <col min="24" max="24" width="4.7109375" style="410" customWidth="1"/>
    <col min="25" max="16384" width="9.140625" style="410"/>
  </cols>
  <sheetData>
    <row r="1" spans="1:23" ht="18.75" customHeight="1" x14ac:dyDescent="0.2">
      <c r="U1" s="2170" t="s">
        <v>1791</v>
      </c>
      <c r="V1" s="2170"/>
      <c r="W1" s="2170"/>
    </row>
    <row r="2" spans="1:23" ht="18.75" customHeight="1" x14ac:dyDescent="0.2">
      <c r="U2" s="2170"/>
      <c r="V2" s="2170"/>
      <c r="W2" s="2170"/>
    </row>
    <row r="3" spans="1:23" ht="18.75" customHeight="1" x14ac:dyDescent="0.2">
      <c r="U3" s="2170"/>
      <c r="V3" s="2170"/>
      <c r="W3" s="2170"/>
    </row>
    <row r="4" spans="1:23" ht="15.75" x14ac:dyDescent="0.25">
      <c r="C4" s="1726"/>
      <c r="D4" s="1726"/>
      <c r="E4" s="1726"/>
      <c r="F4" s="1726"/>
      <c r="G4" s="1726"/>
      <c r="H4" s="1726"/>
      <c r="I4" s="1726"/>
      <c r="J4" s="1726"/>
      <c r="K4" s="1726"/>
      <c r="L4" s="1726"/>
    </row>
    <row r="5" spans="1:23" ht="15.75" x14ac:dyDescent="0.25">
      <c r="C5" s="2294" t="s">
        <v>745</v>
      </c>
      <c r="D5" s="2294"/>
      <c r="E5" s="2294"/>
      <c r="F5" s="2294"/>
      <c r="G5" s="2294"/>
      <c r="H5" s="2294"/>
      <c r="I5" s="2294"/>
      <c r="J5" s="2294"/>
      <c r="K5" s="2294"/>
      <c r="L5" s="2294"/>
    </row>
    <row r="6" spans="1:23" ht="15.75" x14ac:dyDescent="0.25">
      <c r="C6" s="1727"/>
      <c r="D6" s="1728"/>
      <c r="E6" s="1728"/>
      <c r="F6" s="1728"/>
      <c r="G6" s="1728"/>
      <c r="H6" s="1728"/>
      <c r="I6" s="1728"/>
      <c r="J6" s="1728"/>
      <c r="K6" s="1728"/>
      <c r="L6" s="1729"/>
    </row>
    <row r="7" spans="1:23" ht="15.75" x14ac:dyDescent="0.25">
      <c r="C7" s="1715"/>
      <c r="D7" s="1715" t="s">
        <v>188</v>
      </c>
      <c r="E7" s="1715"/>
      <c r="F7" s="1715"/>
      <c r="G7" s="1715"/>
      <c r="H7" s="1715"/>
      <c r="I7" s="1729"/>
      <c r="J7" s="1729"/>
      <c r="K7" s="1729"/>
      <c r="L7" s="1729"/>
    </row>
    <row r="8" spans="1:23" ht="15.75" x14ac:dyDescent="0.25">
      <c r="B8" s="1730"/>
      <c r="C8" s="1731"/>
      <c r="D8" s="1731"/>
      <c r="E8" s="1731"/>
      <c r="F8" s="1731"/>
      <c r="G8" s="1731"/>
      <c r="H8" s="1732"/>
      <c r="I8" s="1732"/>
      <c r="J8" s="1732"/>
      <c r="K8" s="1732"/>
      <c r="L8" s="1732"/>
    </row>
    <row r="9" spans="1:23" x14ac:dyDescent="0.2">
      <c r="B9" s="1733"/>
      <c r="C9" s="1733"/>
      <c r="D9" s="1733"/>
      <c r="E9" s="1733"/>
      <c r="F9" s="1733"/>
      <c r="G9" s="1733"/>
    </row>
    <row r="10" spans="1:23" ht="15.75" x14ac:dyDescent="0.2">
      <c r="B10" s="410"/>
      <c r="C10" s="873" t="s">
        <v>1765</v>
      </c>
      <c r="D10" s="1734"/>
      <c r="E10" s="1734"/>
      <c r="F10" s="1734"/>
      <c r="G10" s="1734"/>
    </row>
    <row r="11" spans="1:23" ht="15.75" x14ac:dyDescent="0.2">
      <c r="B11" s="410"/>
      <c r="C11" s="873"/>
      <c r="D11" s="1734"/>
      <c r="E11" s="1734"/>
      <c r="F11" s="1734"/>
      <c r="G11" s="1734"/>
    </row>
    <row r="12" spans="1:23" ht="13.5" thickBot="1" x14ac:dyDescent="0.25">
      <c r="A12" s="742" t="s">
        <v>1076</v>
      </c>
    </row>
    <row r="13" spans="1:23" ht="26.25" customHeight="1" thickBot="1" x14ac:dyDescent="0.25">
      <c r="A13" s="2292" t="s">
        <v>99</v>
      </c>
      <c r="B13" s="2303" t="s">
        <v>1998</v>
      </c>
      <c r="C13" s="2295" t="s">
        <v>1766</v>
      </c>
      <c r="D13" s="2297" t="s">
        <v>1767</v>
      </c>
      <c r="E13" s="2298"/>
      <c r="F13" s="2298"/>
      <c r="G13" s="2299"/>
      <c r="H13" s="2300" t="s">
        <v>1766</v>
      </c>
      <c r="I13" s="2302" t="s">
        <v>1767</v>
      </c>
      <c r="J13" s="2298"/>
      <c r="K13" s="2298"/>
      <c r="L13" s="2299"/>
      <c r="M13" s="2305" t="s">
        <v>1766</v>
      </c>
      <c r="N13" s="2302" t="s">
        <v>1767</v>
      </c>
      <c r="O13" s="2298"/>
      <c r="P13" s="2298"/>
      <c r="Q13" s="2299"/>
      <c r="R13" s="2307" t="s">
        <v>1768</v>
      </c>
      <c r="S13" s="2309" t="s">
        <v>1769</v>
      </c>
      <c r="T13" s="2310"/>
      <c r="U13" s="2311"/>
      <c r="V13" s="2312" t="s">
        <v>2011</v>
      </c>
      <c r="W13" s="2313"/>
    </row>
    <row r="14" spans="1:23" ht="84.75" customHeight="1" thickBot="1" x14ac:dyDescent="0.25">
      <c r="A14" s="2293"/>
      <c r="B14" s="2304"/>
      <c r="C14" s="2296"/>
      <c r="D14" s="1976" t="s">
        <v>1990</v>
      </c>
      <c r="E14" s="1929" t="s">
        <v>1991</v>
      </c>
      <c r="F14" s="1929" t="s">
        <v>1992</v>
      </c>
      <c r="G14" s="1889" t="s">
        <v>1993</v>
      </c>
      <c r="H14" s="2301"/>
      <c r="I14" s="1888" t="s">
        <v>1990</v>
      </c>
      <c r="J14" s="1929" t="s">
        <v>1991</v>
      </c>
      <c r="K14" s="1929" t="s">
        <v>1992</v>
      </c>
      <c r="L14" s="1889" t="s">
        <v>1993</v>
      </c>
      <c r="M14" s="2306"/>
      <c r="N14" s="1888" t="s">
        <v>1990</v>
      </c>
      <c r="O14" s="1929" t="s">
        <v>1991</v>
      </c>
      <c r="P14" s="1929" t="s">
        <v>1992</v>
      </c>
      <c r="Q14" s="1889" t="s">
        <v>1993</v>
      </c>
      <c r="R14" s="2308"/>
      <c r="S14" s="1735" t="s">
        <v>1996</v>
      </c>
      <c r="T14" s="1735" t="s">
        <v>1562</v>
      </c>
      <c r="U14" s="1735" t="s">
        <v>1997</v>
      </c>
      <c r="V14" s="1735" t="s">
        <v>2012</v>
      </c>
      <c r="W14" s="1735" t="s">
        <v>2013</v>
      </c>
    </row>
    <row r="15" spans="1:23" ht="14.25" x14ac:dyDescent="0.2">
      <c r="A15" s="1736" t="s">
        <v>509</v>
      </c>
      <c r="B15" s="1966" t="s">
        <v>1559</v>
      </c>
      <c r="C15" s="1737"/>
      <c r="D15" s="1930" t="s">
        <v>746</v>
      </c>
      <c r="E15" s="1928"/>
      <c r="F15" s="1930" t="s">
        <v>746</v>
      </c>
      <c r="G15" s="1738"/>
      <c r="H15" s="1737"/>
      <c r="I15" s="1930" t="s">
        <v>746</v>
      </c>
      <c r="J15" s="1928"/>
      <c r="K15" s="1930" t="s">
        <v>746</v>
      </c>
      <c r="L15" s="1738"/>
      <c r="M15" s="1737"/>
      <c r="N15" s="1930" t="s">
        <v>746</v>
      </c>
      <c r="O15" s="1928"/>
      <c r="P15" s="1930" t="s">
        <v>746</v>
      </c>
      <c r="Q15" s="1738"/>
      <c r="R15" s="1936"/>
      <c r="S15" s="1951"/>
      <c r="T15" s="1950" t="s">
        <v>746</v>
      </c>
      <c r="U15" s="1952" t="s">
        <v>746</v>
      </c>
      <c r="V15" s="1739"/>
      <c r="W15" s="1959" t="s">
        <v>746</v>
      </c>
    </row>
    <row r="16" spans="1:23" s="8" customFormat="1" ht="12" customHeight="1" x14ac:dyDescent="0.2">
      <c r="A16" s="641" t="s">
        <v>282</v>
      </c>
      <c r="B16" s="1897" t="s">
        <v>1999</v>
      </c>
      <c r="C16" s="1420"/>
      <c r="D16" s="1422" t="s">
        <v>746</v>
      </c>
      <c r="E16" s="1422"/>
      <c r="F16" s="1422" t="s">
        <v>746</v>
      </c>
      <c r="G16" s="1740"/>
      <c r="H16" s="1420"/>
      <c r="I16" s="1422" t="s">
        <v>746</v>
      </c>
      <c r="J16" s="1422"/>
      <c r="K16" s="1422" t="s">
        <v>746</v>
      </c>
      <c r="L16" s="1740"/>
      <c r="M16" s="1420"/>
      <c r="N16" s="1422" t="s">
        <v>746</v>
      </c>
      <c r="O16" s="1422"/>
      <c r="P16" s="1422" t="s">
        <v>746</v>
      </c>
      <c r="Q16" s="1740"/>
      <c r="R16" s="1937"/>
      <c r="S16" s="1942"/>
      <c r="T16" s="1921" t="s">
        <v>746</v>
      </c>
      <c r="U16" s="1740" t="s">
        <v>746</v>
      </c>
      <c r="V16" s="1942"/>
      <c r="W16" s="1741" t="s">
        <v>746</v>
      </c>
    </row>
    <row r="17" spans="1:23" s="8" customFormat="1" ht="12" customHeight="1" x14ac:dyDescent="0.2">
      <c r="A17" s="1195" t="s">
        <v>283</v>
      </c>
      <c r="B17" s="1898" t="s">
        <v>1980</v>
      </c>
      <c r="C17" s="1742"/>
      <c r="D17" s="1913" t="s">
        <v>746</v>
      </c>
      <c r="E17" s="1913"/>
      <c r="F17" s="1913" t="s">
        <v>746</v>
      </c>
      <c r="G17" s="1740"/>
      <c r="H17" s="1742"/>
      <c r="I17" s="1913" t="s">
        <v>746</v>
      </c>
      <c r="J17" s="1913"/>
      <c r="K17" s="1913" t="s">
        <v>746</v>
      </c>
      <c r="L17" s="1740"/>
      <c r="M17" s="1742"/>
      <c r="N17" s="1913" t="s">
        <v>746</v>
      </c>
      <c r="O17" s="1913"/>
      <c r="P17" s="1913" t="s">
        <v>746</v>
      </c>
      <c r="Q17" s="1740"/>
      <c r="R17" s="1938"/>
      <c r="S17" s="1943"/>
      <c r="T17" s="1921" t="s">
        <v>746</v>
      </c>
      <c r="U17" s="1740" t="s">
        <v>746</v>
      </c>
      <c r="V17" s="1943"/>
      <c r="W17" s="1745" t="s">
        <v>746</v>
      </c>
    </row>
    <row r="18" spans="1:23" s="882" customFormat="1" ht="12" customHeight="1" x14ac:dyDescent="0.2">
      <c r="A18" s="1195" t="s">
        <v>544</v>
      </c>
      <c r="B18" s="1899"/>
      <c r="C18" s="1746"/>
      <c r="D18" s="1931" t="s">
        <v>746</v>
      </c>
      <c r="E18" s="1472"/>
      <c r="F18" s="1931" t="s">
        <v>746</v>
      </c>
      <c r="G18" s="1740"/>
      <c r="H18" s="1746"/>
      <c r="I18" s="1931" t="s">
        <v>746</v>
      </c>
      <c r="J18" s="1472"/>
      <c r="K18" s="1931" t="s">
        <v>746</v>
      </c>
      <c r="L18" s="1740"/>
      <c r="M18" s="1746"/>
      <c r="N18" s="1931" t="s">
        <v>746</v>
      </c>
      <c r="O18" s="1472"/>
      <c r="P18" s="1931" t="s">
        <v>746</v>
      </c>
      <c r="Q18" s="1740"/>
      <c r="R18" s="1459"/>
      <c r="S18" s="1944"/>
      <c r="T18" s="1921" t="s">
        <v>746</v>
      </c>
      <c r="U18" s="1740" t="s">
        <v>746</v>
      </c>
      <c r="V18" s="1956"/>
      <c r="W18" s="1960" t="s">
        <v>746</v>
      </c>
    </row>
    <row r="19" spans="1:23" s="882" customFormat="1" ht="12" customHeight="1" x14ac:dyDescent="0.2">
      <c r="A19" s="1195" t="s">
        <v>1099</v>
      </c>
      <c r="B19" s="1899"/>
      <c r="C19" s="1746"/>
      <c r="D19" s="1931" t="s">
        <v>746</v>
      </c>
      <c r="E19" s="1472"/>
      <c r="F19" s="1931" t="s">
        <v>746</v>
      </c>
      <c r="G19" s="1740"/>
      <c r="H19" s="1746"/>
      <c r="I19" s="1931" t="s">
        <v>746</v>
      </c>
      <c r="J19" s="1472"/>
      <c r="K19" s="1931" t="s">
        <v>746</v>
      </c>
      <c r="L19" s="1740"/>
      <c r="M19" s="1746"/>
      <c r="N19" s="1931" t="s">
        <v>746</v>
      </c>
      <c r="O19" s="1472"/>
      <c r="P19" s="1931" t="s">
        <v>746</v>
      </c>
      <c r="Q19" s="1740"/>
      <c r="R19" s="1459"/>
      <c r="S19" s="1944"/>
      <c r="T19" s="1921" t="s">
        <v>746</v>
      </c>
      <c r="U19" s="1740" t="s">
        <v>746</v>
      </c>
      <c r="V19" s="1956"/>
      <c r="W19" s="1960" t="s">
        <v>746</v>
      </c>
    </row>
    <row r="20" spans="1:23" s="882" customFormat="1" ht="12" customHeight="1" x14ac:dyDescent="0.2">
      <c r="A20" s="1195" t="s">
        <v>1351</v>
      </c>
      <c r="B20" s="1899"/>
      <c r="C20" s="1746"/>
      <c r="D20" s="1931" t="s">
        <v>746</v>
      </c>
      <c r="E20" s="1472"/>
      <c r="F20" s="1931" t="s">
        <v>746</v>
      </c>
      <c r="G20" s="1740"/>
      <c r="H20" s="1746"/>
      <c r="I20" s="1931" t="s">
        <v>746</v>
      </c>
      <c r="J20" s="1472"/>
      <c r="K20" s="1931" t="s">
        <v>746</v>
      </c>
      <c r="L20" s="1740"/>
      <c r="M20" s="1746"/>
      <c r="N20" s="1931" t="s">
        <v>746</v>
      </c>
      <c r="O20" s="1472"/>
      <c r="P20" s="1931" t="s">
        <v>746</v>
      </c>
      <c r="Q20" s="1740"/>
      <c r="R20" s="1459"/>
      <c r="S20" s="1944"/>
      <c r="T20" s="1921" t="s">
        <v>746</v>
      </c>
      <c r="U20" s="1740" t="s">
        <v>746</v>
      </c>
      <c r="V20" s="1956"/>
      <c r="W20" s="1960" t="s">
        <v>746</v>
      </c>
    </row>
    <row r="21" spans="1:23" s="8" customFormat="1" ht="12" customHeight="1" x14ac:dyDescent="0.2">
      <c r="A21" s="1195" t="s">
        <v>284</v>
      </c>
      <c r="B21" s="1898" t="s">
        <v>1981</v>
      </c>
      <c r="C21" s="1742"/>
      <c r="D21" s="1913" t="s">
        <v>746</v>
      </c>
      <c r="E21" s="1913"/>
      <c r="F21" s="1913" t="s">
        <v>746</v>
      </c>
      <c r="G21" s="1740"/>
      <c r="H21" s="1742"/>
      <c r="I21" s="1913" t="s">
        <v>746</v>
      </c>
      <c r="J21" s="1913"/>
      <c r="K21" s="1913" t="s">
        <v>746</v>
      </c>
      <c r="L21" s="1740"/>
      <c r="M21" s="1742"/>
      <c r="N21" s="1913" t="s">
        <v>746</v>
      </c>
      <c r="O21" s="1913"/>
      <c r="P21" s="1913" t="s">
        <v>746</v>
      </c>
      <c r="Q21" s="1740"/>
      <c r="R21" s="1938"/>
      <c r="S21" s="1474"/>
      <c r="T21" s="1921" t="s">
        <v>746</v>
      </c>
      <c r="U21" s="1740" t="s">
        <v>746</v>
      </c>
      <c r="V21" s="1474"/>
      <c r="W21" s="1748" t="s">
        <v>746</v>
      </c>
    </row>
    <row r="22" spans="1:23" s="882" customFormat="1" ht="12" customHeight="1" x14ac:dyDescent="0.2">
      <c r="A22" s="1195" t="s">
        <v>546</v>
      </c>
      <c r="B22" s="1899"/>
      <c r="C22" s="1749"/>
      <c r="D22" s="1931" t="s">
        <v>746</v>
      </c>
      <c r="E22" s="1925"/>
      <c r="F22" s="1931" t="s">
        <v>746</v>
      </c>
      <c r="G22" s="1740"/>
      <c r="H22" s="1749"/>
      <c r="I22" s="1931" t="s">
        <v>746</v>
      </c>
      <c r="J22" s="1925"/>
      <c r="K22" s="1931" t="s">
        <v>746</v>
      </c>
      <c r="L22" s="1740"/>
      <c r="M22" s="1749"/>
      <c r="N22" s="1931" t="s">
        <v>746</v>
      </c>
      <c r="O22" s="1925"/>
      <c r="P22" s="1931" t="s">
        <v>746</v>
      </c>
      <c r="Q22" s="1740"/>
      <c r="R22" s="1939"/>
      <c r="S22" s="1945"/>
      <c r="T22" s="1921" t="s">
        <v>746</v>
      </c>
      <c r="U22" s="1740" t="s">
        <v>746</v>
      </c>
      <c r="V22" s="1957"/>
      <c r="W22" s="1960" t="s">
        <v>746</v>
      </c>
    </row>
    <row r="23" spans="1:23" s="882" customFormat="1" ht="12" customHeight="1" x14ac:dyDescent="0.2">
      <c r="A23" s="1195" t="s">
        <v>548</v>
      </c>
      <c r="B23" s="1899"/>
      <c r="C23" s="1749"/>
      <c r="D23" s="1931" t="s">
        <v>746</v>
      </c>
      <c r="E23" s="1925"/>
      <c r="F23" s="1931" t="s">
        <v>746</v>
      </c>
      <c r="G23" s="1740"/>
      <c r="H23" s="1749"/>
      <c r="I23" s="1931" t="s">
        <v>746</v>
      </c>
      <c r="J23" s="1925"/>
      <c r="K23" s="1931" t="s">
        <v>746</v>
      </c>
      <c r="L23" s="1740"/>
      <c r="M23" s="1749"/>
      <c r="N23" s="1931" t="s">
        <v>746</v>
      </c>
      <c r="O23" s="1925"/>
      <c r="P23" s="1931" t="s">
        <v>746</v>
      </c>
      <c r="Q23" s="1740"/>
      <c r="R23" s="1939"/>
      <c r="S23" s="1945"/>
      <c r="T23" s="1921" t="s">
        <v>746</v>
      </c>
      <c r="U23" s="1740" t="s">
        <v>746</v>
      </c>
      <c r="V23" s="1957"/>
      <c r="W23" s="1960" t="s">
        <v>746</v>
      </c>
    </row>
    <row r="24" spans="1:23" s="882" customFormat="1" ht="12" customHeight="1" x14ac:dyDescent="0.2">
      <c r="A24" s="1195" t="s">
        <v>1560</v>
      </c>
      <c r="B24" s="1899"/>
      <c r="C24" s="1750"/>
      <c r="D24" s="1931" t="s">
        <v>746</v>
      </c>
      <c r="E24" s="1926"/>
      <c r="F24" s="1931" t="s">
        <v>746</v>
      </c>
      <c r="G24" s="1740"/>
      <c r="H24" s="1750"/>
      <c r="I24" s="1931" t="s">
        <v>746</v>
      </c>
      <c r="J24" s="1926"/>
      <c r="K24" s="1931" t="s">
        <v>746</v>
      </c>
      <c r="L24" s="1740"/>
      <c r="M24" s="1750"/>
      <c r="N24" s="1931" t="s">
        <v>746</v>
      </c>
      <c r="O24" s="1926"/>
      <c r="P24" s="1931" t="s">
        <v>746</v>
      </c>
      <c r="Q24" s="1740"/>
      <c r="R24" s="1940"/>
      <c r="S24" s="1946"/>
      <c r="T24" s="1921" t="s">
        <v>746</v>
      </c>
      <c r="U24" s="1740" t="s">
        <v>746</v>
      </c>
      <c r="V24" s="1958"/>
      <c r="W24" s="1960" t="s">
        <v>746</v>
      </c>
    </row>
    <row r="25" spans="1:23" s="8" customFormat="1" ht="12" customHeight="1" x14ac:dyDescent="0.2">
      <c r="A25" s="1195" t="s">
        <v>354</v>
      </c>
      <c r="B25" s="1900" t="s">
        <v>1561</v>
      </c>
      <c r="C25" s="1742"/>
      <c r="D25" s="1913" t="s">
        <v>746</v>
      </c>
      <c r="E25" s="1913"/>
      <c r="F25" s="1913" t="s">
        <v>746</v>
      </c>
      <c r="G25" s="1740"/>
      <c r="H25" s="1742"/>
      <c r="I25" s="1913" t="s">
        <v>746</v>
      </c>
      <c r="J25" s="1913"/>
      <c r="K25" s="1913" t="s">
        <v>746</v>
      </c>
      <c r="L25" s="1740"/>
      <c r="M25" s="1742"/>
      <c r="N25" s="1913" t="s">
        <v>746</v>
      </c>
      <c r="O25" s="1913"/>
      <c r="P25" s="1913" t="s">
        <v>746</v>
      </c>
      <c r="Q25" s="1740"/>
      <c r="R25" s="1938"/>
      <c r="S25" s="1474"/>
      <c r="T25" s="1921" t="s">
        <v>746</v>
      </c>
      <c r="U25" s="1740" t="s">
        <v>746</v>
      </c>
      <c r="V25" s="1474"/>
      <c r="W25" s="1748" t="s">
        <v>746</v>
      </c>
    </row>
    <row r="26" spans="1:23" s="882" customFormat="1" ht="12" customHeight="1" x14ac:dyDescent="0.2">
      <c r="A26" s="1195" t="s">
        <v>555</v>
      </c>
      <c r="B26" s="1899"/>
      <c r="C26" s="1749"/>
      <c r="D26" s="1931" t="s">
        <v>746</v>
      </c>
      <c r="E26" s="1925"/>
      <c r="F26" s="1931" t="s">
        <v>746</v>
      </c>
      <c r="G26" s="1740"/>
      <c r="H26" s="1749"/>
      <c r="I26" s="1931" t="s">
        <v>746</v>
      </c>
      <c r="J26" s="1925"/>
      <c r="K26" s="1931" t="s">
        <v>746</v>
      </c>
      <c r="L26" s="1740"/>
      <c r="M26" s="1749"/>
      <c r="N26" s="1931" t="s">
        <v>746</v>
      </c>
      <c r="O26" s="1925"/>
      <c r="P26" s="1931" t="s">
        <v>746</v>
      </c>
      <c r="Q26" s="1740"/>
      <c r="R26" s="1939"/>
      <c r="S26" s="1945"/>
      <c r="T26" s="1921" t="s">
        <v>746</v>
      </c>
      <c r="U26" s="1740" t="s">
        <v>746</v>
      </c>
      <c r="V26" s="1957"/>
      <c r="W26" s="1960" t="s">
        <v>746</v>
      </c>
    </row>
    <row r="27" spans="1:23" s="882" customFormat="1" ht="12" customHeight="1" x14ac:dyDescent="0.2">
      <c r="A27" s="1195" t="s">
        <v>556</v>
      </c>
      <c r="B27" s="1899"/>
      <c r="C27" s="1749"/>
      <c r="D27" s="1931" t="s">
        <v>746</v>
      </c>
      <c r="E27" s="1925"/>
      <c r="F27" s="1931" t="s">
        <v>746</v>
      </c>
      <c r="G27" s="1740"/>
      <c r="H27" s="1749"/>
      <c r="I27" s="1931" t="s">
        <v>746</v>
      </c>
      <c r="J27" s="1925"/>
      <c r="K27" s="1931" t="s">
        <v>746</v>
      </c>
      <c r="L27" s="1740"/>
      <c r="M27" s="1749"/>
      <c r="N27" s="1931" t="s">
        <v>746</v>
      </c>
      <c r="O27" s="1925"/>
      <c r="P27" s="1931" t="s">
        <v>746</v>
      </c>
      <c r="Q27" s="1740"/>
      <c r="R27" s="1939"/>
      <c r="S27" s="1945"/>
      <c r="T27" s="1921" t="s">
        <v>746</v>
      </c>
      <c r="U27" s="1740" t="s">
        <v>746</v>
      </c>
      <c r="V27" s="1957"/>
      <c r="W27" s="1960" t="s">
        <v>746</v>
      </c>
    </row>
    <row r="28" spans="1:23" s="1122" customFormat="1" ht="12" customHeight="1" x14ac:dyDescent="0.2">
      <c r="A28" s="1195" t="s">
        <v>558</v>
      </c>
      <c r="B28" s="1899"/>
      <c r="C28" s="1749"/>
      <c r="D28" s="1931" t="s">
        <v>746</v>
      </c>
      <c r="E28" s="1925"/>
      <c r="F28" s="1931" t="s">
        <v>746</v>
      </c>
      <c r="G28" s="1740"/>
      <c r="H28" s="1749"/>
      <c r="I28" s="1931" t="s">
        <v>746</v>
      </c>
      <c r="J28" s="1925"/>
      <c r="K28" s="1931" t="s">
        <v>746</v>
      </c>
      <c r="L28" s="1740"/>
      <c r="M28" s="1749"/>
      <c r="N28" s="1931" t="s">
        <v>746</v>
      </c>
      <c r="O28" s="1925"/>
      <c r="P28" s="1931" t="s">
        <v>746</v>
      </c>
      <c r="Q28" s="1740"/>
      <c r="R28" s="1939"/>
      <c r="S28" s="1945"/>
      <c r="T28" s="1921" t="s">
        <v>746</v>
      </c>
      <c r="U28" s="1740" t="s">
        <v>746</v>
      </c>
      <c r="V28" s="1957"/>
      <c r="W28" s="1961" t="s">
        <v>746</v>
      </c>
    </row>
    <row r="29" spans="1:23" s="8" customFormat="1" ht="12" customHeight="1" x14ac:dyDescent="0.2">
      <c r="A29" s="1195" t="s">
        <v>356</v>
      </c>
      <c r="B29" s="1898" t="s">
        <v>1982</v>
      </c>
      <c r="C29" s="1742"/>
      <c r="D29" s="1913" t="s">
        <v>746</v>
      </c>
      <c r="E29" s="1913"/>
      <c r="F29" s="1913" t="s">
        <v>746</v>
      </c>
      <c r="G29" s="1740"/>
      <c r="H29" s="1742"/>
      <c r="I29" s="1913" t="s">
        <v>746</v>
      </c>
      <c r="J29" s="1913"/>
      <c r="K29" s="1913" t="s">
        <v>746</v>
      </c>
      <c r="L29" s="1740"/>
      <c r="M29" s="1742"/>
      <c r="N29" s="1913" t="s">
        <v>746</v>
      </c>
      <c r="O29" s="1913"/>
      <c r="P29" s="1913" t="s">
        <v>746</v>
      </c>
      <c r="Q29" s="1740"/>
      <c r="R29" s="1938"/>
      <c r="S29" s="1474"/>
      <c r="T29" s="1921" t="s">
        <v>746</v>
      </c>
      <c r="U29" s="1740" t="s">
        <v>746</v>
      </c>
      <c r="V29" s="1474"/>
      <c r="W29" s="1748" t="s">
        <v>746</v>
      </c>
    </row>
    <row r="30" spans="1:23" s="882" customFormat="1" ht="12" customHeight="1" x14ac:dyDescent="0.2">
      <c r="A30" s="1195" t="s">
        <v>359</v>
      </c>
      <c r="B30" s="1899"/>
      <c r="C30" s="1471"/>
      <c r="D30" s="1931" t="s">
        <v>746</v>
      </c>
      <c r="E30" s="1472"/>
      <c r="F30" s="1931" t="s">
        <v>746</v>
      </c>
      <c r="G30" s="1740"/>
      <c r="H30" s="1471"/>
      <c r="I30" s="1931" t="s">
        <v>746</v>
      </c>
      <c r="J30" s="1472"/>
      <c r="K30" s="1931" t="s">
        <v>746</v>
      </c>
      <c r="L30" s="1740"/>
      <c r="M30" s="1471"/>
      <c r="N30" s="1931" t="s">
        <v>746</v>
      </c>
      <c r="O30" s="1472"/>
      <c r="P30" s="1931" t="s">
        <v>746</v>
      </c>
      <c r="Q30" s="1740"/>
      <c r="R30" s="1941"/>
      <c r="S30" s="1944"/>
      <c r="T30" s="1921" t="s">
        <v>746</v>
      </c>
      <c r="U30" s="1740" t="s">
        <v>746</v>
      </c>
      <c r="V30" s="1956"/>
      <c r="W30" s="1960" t="s">
        <v>746</v>
      </c>
    </row>
    <row r="31" spans="1:23" s="882" customFormat="1" ht="12" customHeight="1" x14ac:dyDescent="0.2">
      <c r="A31" s="1195" t="s">
        <v>361</v>
      </c>
      <c r="B31" s="1899"/>
      <c r="C31" s="1471"/>
      <c r="D31" s="1931" t="s">
        <v>746</v>
      </c>
      <c r="E31" s="1472"/>
      <c r="F31" s="1931" t="s">
        <v>746</v>
      </c>
      <c r="G31" s="1740"/>
      <c r="H31" s="1471"/>
      <c r="I31" s="1931" t="s">
        <v>746</v>
      </c>
      <c r="J31" s="1472"/>
      <c r="K31" s="1931" t="s">
        <v>746</v>
      </c>
      <c r="L31" s="1740"/>
      <c r="M31" s="1471"/>
      <c r="N31" s="1931" t="s">
        <v>746</v>
      </c>
      <c r="O31" s="1472"/>
      <c r="P31" s="1931" t="s">
        <v>746</v>
      </c>
      <c r="Q31" s="1740"/>
      <c r="R31" s="1941"/>
      <c r="S31" s="1944"/>
      <c r="T31" s="1921" t="s">
        <v>746</v>
      </c>
      <c r="U31" s="1740" t="s">
        <v>746</v>
      </c>
      <c r="V31" s="1956"/>
      <c r="W31" s="1960" t="s">
        <v>746</v>
      </c>
    </row>
    <row r="32" spans="1:23" s="882" customFormat="1" ht="12" customHeight="1" x14ac:dyDescent="0.2">
      <c r="A32" s="1186" t="s">
        <v>562</v>
      </c>
      <c r="B32" s="1900" t="s">
        <v>1983</v>
      </c>
      <c r="C32" s="1742"/>
      <c r="D32" s="1743" t="s">
        <v>746</v>
      </c>
      <c r="E32" s="1743"/>
      <c r="F32" s="1743" t="s">
        <v>746</v>
      </c>
      <c r="G32" s="1740"/>
      <c r="H32" s="1742"/>
      <c r="I32" s="1743" t="s">
        <v>746</v>
      </c>
      <c r="J32" s="1743"/>
      <c r="K32" s="1743" t="s">
        <v>746</v>
      </c>
      <c r="L32" s="1740"/>
      <c r="M32" s="1742"/>
      <c r="N32" s="1743" t="s">
        <v>746</v>
      </c>
      <c r="O32" s="1743"/>
      <c r="P32" s="1743" t="s">
        <v>746</v>
      </c>
      <c r="Q32" s="1740"/>
      <c r="R32" s="1938"/>
      <c r="S32" s="1947"/>
      <c r="T32" s="1921" t="s">
        <v>746</v>
      </c>
      <c r="U32" s="1740" t="s">
        <v>746</v>
      </c>
      <c r="V32" s="1947"/>
      <c r="W32" s="1745" t="s">
        <v>746</v>
      </c>
    </row>
    <row r="33" spans="1:23" s="882" customFormat="1" ht="12" customHeight="1" x14ac:dyDescent="0.2">
      <c r="A33" s="1186" t="s">
        <v>562</v>
      </c>
      <c r="B33" s="1917" t="s">
        <v>1984</v>
      </c>
      <c r="C33" s="1742"/>
      <c r="D33" s="1743" t="s">
        <v>746</v>
      </c>
      <c r="E33" s="1743"/>
      <c r="F33" s="1743" t="s">
        <v>746</v>
      </c>
      <c r="G33" s="1740"/>
      <c r="H33" s="1742"/>
      <c r="I33" s="1743" t="s">
        <v>746</v>
      </c>
      <c r="J33" s="1743"/>
      <c r="K33" s="1743" t="s">
        <v>746</v>
      </c>
      <c r="L33" s="1740"/>
      <c r="M33" s="1742"/>
      <c r="N33" s="1743" t="s">
        <v>746</v>
      </c>
      <c r="O33" s="1743"/>
      <c r="P33" s="1743" t="s">
        <v>746</v>
      </c>
      <c r="Q33" s="1740"/>
      <c r="R33" s="1938"/>
      <c r="S33" s="1947"/>
      <c r="T33" s="1921" t="s">
        <v>746</v>
      </c>
      <c r="U33" s="1740" t="s">
        <v>746</v>
      </c>
      <c r="V33" s="1947"/>
      <c r="W33" s="1745" t="s">
        <v>746</v>
      </c>
    </row>
    <row r="34" spans="1:23" s="882" customFormat="1" ht="12" customHeight="1" x14ac:dyDescent="0.2">
      <c r="A34" s="1186" t="s">
        <v>564</v>
      </c>
      <c r="B34" s="1917" t="s">
        <v>1985</v>
      </c>
      <c r="C34" s="1742"/>
      <c r="D34" s="1743" t="s">
        <v>746</v>
      </c>
      <c r="E34" s="1743"/>
      <c r="F34" s="1743" t="s">
        <v>746</v>
      </c>
      <c r="G34" s="1740"/>
      <c r="H34" s="1742"/>
      <c r="I34" s="1743" t="s">
        <v>746</v>
      </c>
      <c r="J34" s="1743"/>
      <c r="K34" s="1743" t="s">
        <v>746</v>
      </c>
      <c r="L34" s="1740"/>
      <c r="M34" s="1742"/>
      <c r="N34" s="1743" t="s">
        <v>746</v>
      </c>
      <c r="O34" s="1743"/>
      <c r="P34" s="1743" t="s">
        <v>746</v>
      </c>
      <c r="Q34" s="1740"/>
      <c r="R34" s="1938"/>
      <c r="S34" s="1947"/>
      <c r="T34" s="1921" t="s">
        <v>746</v>
      </c>
      <c r="U34" s="1740" t="s">
        <v>746</v>
      </c>
      <c r="V34" s="1947"/>
      <c r="W34" s="1745" t="s">
        <v>746</v>
      </c>
    </row>
    <row r="35" spans="1:23" s="882" customFormat="1" ht="12" customHeight="1" x14ac:dyDescent="0.2">
      <c r="A35" s="1186" t="s">
        <v>565</v>
      </c>
      <c r="B35" s="1917" t="s">
        <v>1986</v>
      </c>
      <c r="C35" s="1742"/>
      <c r="D35" s="1743" t="s">
        <v>746</v>
      </c>
      <c r="E35" s="1743"/>
      <c r="F35" s="1743" t="s">
        <v>746</v>
      </c>
      <c r="G35" s="1740"/>
      <c r="H35" s="1742"/>
      <c r="I35" s="1743" t="s">
        <v>746</v>
      </c>
      <c r="J35" s="1743"/>
      <c r="K35" s="1743" t="s">
        <v>746</v>
      </c>
      <c r="L35" s="1740"/>
      <c r="M35" s="1742"/>
      <c r="N35" s="1743" t="s">
        <v>746</v>
      </c>
      <c r="O35" s="1743"/>
      <c r="P35" s="1743" t="s">
        <v>746</v>
      </c>
      <c r="Q35" s="1740"/>
      <c r="R35" s="1938"/>
      <c r="S35" s="1947"/>
      <c r="T35" s="1921" t="s">
        <v>746</v>
      </c>
      <c r="U35" s="1740" t="s">
        <v>746</v>
      </c>
      <c r="V35" s="1947"/>
      <c r="W35" s="1745" t="s">
        <v>746</v>
      </c>
    </row>
    <row r="36" spans="1:23" s="882" customFormat="1" ht="12" customHeight="1" x14ac:dyDescent="0.2">
      <c r="A36" s="1186" t="s">
        <v>567</v>
      </c>
      <c r="B36" s="1917" t="s">
        <v>1988</v>
      </c>
      <c r="C36" s="1742"/>
      <c r="D36" s="1743" t="s">
        <v>746</v>
      </c>
      <c r="E36" s="1743"/>
      <c r="F36" s="1743" t="s">
        <v>746</v>
      </c>
      <c r="G36" s="1740"/>
      <c r="H36" s="1742"/>
      <c r="I36" s="1743" t="s">
        <v>746</v>
      </c>
      <c r="J36" s="1743"/>
      <c r="K36" s="1743" t="s">
        <v>746</v>
      </c>
      <c r="L36" s="1740"/>
      <c r="M36" s="1742"/>
      <c r="N36" s="1743" t="s">
        <v>746</v>
      </c>
      <c r="O36" s="1743"/>
      <c r="P36" s="1743" t="s">
        <v>746</v>
      </c>
      <c r="Q36" s="1740"/>
      <c r="R36" s="1938"/>
      <c r="S36" s="1947"/>
      <c r="T36" s="1921" t="s">
        <v>746</v>
      </c>
      <c r="U36" s="1740" t="s">
        <v>746</v>
      </c>
      <c r="V36" s="1947"/>
      <c r="W36" s="1745" t="s">
        <v>746</v>
      </c>
    </row>
    <row r="37" spans="1:23" s="882" customFormat="1" ht="12" customHeight="1" x14ac:dyDescent="0.2">
      <c r="A37" s="1195" t="s">
        <v>569</v>
      </c>
      <c r="B37" s="1901"/>
      <c r="C37" s="1742"/>
      <c r="D37" s="1743" t="s">
        <v>746</v>
      </c>
      <c r="E37" s="1743"/>
      <c r="F37" s="1743" t="s">
        <v>746</v>
      </c>
      <c r="G37" s="1740"/>
      <c r="H37" s="1742"/>
      <c r="I37" s="1743" t="s">
        <v>746</v>
      </c>
      <c r="J37" s="1743"/>
      <c r="K37" s="1743" t="s">
        <v>746</v>
      </c>
      <c r="L37" s="1740"/>
      <c r="M37" s="1742"/>
      <c r="N37" s="1743" t="s">
        <v>746</v>
      </c>
      <c r="O37" s="1743"/>
      <c r="P37" s="1743" t="s">
        <v>746</v>
      </c>
      <c r="Q37" s="1740"/>
      <c r="R37" s="1938"/>
      <c r="S37" s="1947"/>
      <c r="T37" s="1921" t="s">
        <v>746</v>
      </c>
      <c r="U37" s="1740" t="s">
        <v>746</v>
      </c>
      <c r="V37" s="1947"/>
      <c r="W37" s="1745" t="s">
        <v>746</v>
      </c>
    </row>
    <row r="38" spans="1:23" s="882" customFormat="1" ht="12" customHeight="1" thickBot="1" x14ac:dyDescent="0.25">
      <c r="A38" s="1195" t="s">
        <v>1987</v>
      </c>
      <c r="B38" s="1922"/>
      <c r="C38" s="1447"/>
      <c r="D38" s="1448" t="s">
        <v>746</v>
      </c>
      <c r="E38" s="1448"/>
      <c r="F38" s="1448" t="s">
        <v>746</v>
      </c>
      <c r="G38" s="1751"/>
      <c r="H38" s="1447"/>
      <c r="I38" s="1448" t="s">
        <v>746</v>
      </c>
      <c r="J38" s="1448"/>
      <c r="K38" s="1448" t="s">
        <v>746</v>
      </c>
      <c r="L38" s="1751"/>
      <c r="M38" s="1447"/>
      <c r="N38" s="1448" t="s">
        <v>746</v>
      </c>
      <c r="O38" s="1448"/>
      <c r="P38" s="1448" t="s">
        <v>746</v>
      </c>
      <c r="Q38" s="1751"/>
      <c r="R38" s="1974"/>
      <c r="S38" s="1953"/>
      <c r="T38" s="1954" t="s">
        <v>746</v>
      </c>
      <c r="U38" s="1751" t="s">
        <v>746</v>
      </c>
      <c r="V38" s="1953"/>
      <c r="W38" s="1962" t="s">
        <v>746</v>
      </c>
    </row>
    <row r="39" spans="1:23" s="882" customFormat="1" ht="12" customHeight="1" thickBot="1" x14ac:dyDescent="0.25">
      <c r="A39" s="1198" t="s">
        <v>510</v>
      </c>
      <c r="B39" s="1923" t="s">
        <v>1989</v>
      </c>
      <c r="C39" s="1932"/>
      <c r="D39" s="1927" t="s">
        <v>746</v>
      </c>
      <c r="E39" s="1927"/>
      <c r="F39" s="1927" t="s">
        <v>746</v>
      </c>
      <c r="G39" s="1933"/>
      <c r="H39" s="1932"/>
      <c r="I39" s="1927" t="s">
        <v>746</v>
      </c>
      <c r="J39" s="1927"/>
      <c r="K39" s="1927" t="s">
        <v>746</v>
      </c>
      <c r="L39" s="1933"/>
      <c r="M39" s="1932"/>
      <c r="N39" s="1927" t="s">
        <v>746</v>
      </c>
      <c r="O39" s="1927"/>
      <c r="P39" s="1927" t="s">
        <v>746</v>
      </c>
      <c r="Q39" s="1933"/>
      <c r="R39" s="1975"/>
      <c r="S39" s="1965" t="s">
        <v>746</v>
      </c>
      <c r="T39" s="1948" t="s">
        <v>746</v>
      </c>
      <c r="U39" s="1949" t="s">
        <v>746</v>
      </c>
      <c r="V39" s="1924"/>
      <c r="W39" s="1963" t="s">
        <v>746</v>
      </c>
    </row>
    <row r="40" spans="1:23" s="8" customFormat="1" ht="12" customHeight="1" x14ac:dyDescent="0.2">
      <c r="A40" s="1890" t="s">
        <v>511</v>
      </c>
      <c r="B40" s="1967" t="s">
        <v>1562</v>
      </c>
      <c r="C40" s="1893"/>
      <c r="D40" s="1894"/>
      <c r="E40" s="1895"/>
      <c r="F40" s="1895"/>
      <c r="G40" s="1919"/>
      <c r="H40" s="1893"/>
      <c r="I40" s="1894"/>
      <c r="J40" s="1895"/>
      <c r="K40" s="1895"/>
      <c r="L40" s="1919"/>
      <c r="M40" s="1893"/>
      <c r="N40" s="1894"/>
      <c r="O40" s="1895"/>
      <c r="P40" s="1895"/>
      <c r="Q40" s="1919"/>
      <c r="R40" s="1955"/>
      <c r="S40" s="1920" t="s">
        <v>746</v>
      </c>
      <c r="T40" s="1895"/>
      <c r="U40" s="1919"/>
      <c r="V40" s="1920" t="s">
        <v>746</v>
      </c>
      <c r="W40" s="1919"/>
    </row>
    <row r="41" spans="1:23" s="8" customFormat="1" ht="12" customHeight="1" x14ac:dyDescent="0.2">
      <c r="A41" s="1186" t="s">
        <v>256</v>
      </c>
      <c r="B41" s="1968" t="s">
        <v>1563</v>
      </c>
      <c r="C41" s="1474"/>
      <c r="D41" s="1454"/>
      <c r="E41" s="1475"/>
      <c r="F41" s="1475"/>
      <c r="G41" s="1748"/>
      <c r="H41" s="1474"/>
      <c r="I41" s="1454"/>
      <c r="J41" s="1475"/>
      <c r="K41" s="1475"/>
      <c r="L41" s="1748"/>
      <c r="M41" s="1474"/>
      <c r="N41" s="1454"/>
      <c r="O41" s="1475"/>
      <c r="P41" s="1475"/>
      <c r="Q41" s="1748"/>
      <c r="R41" s="1452"/>
      <c r="S41" s="1747" t="s">
        <v>746</v>
      </c>
      <c r="T41" s="1475"/>
      <c r="U41" s="1748"/>
      <c r="V41" s="1747" t="s">
        <v>746</v>
      </c>
      <c r="W41" s="1748"/>
    </row>
    <row r="42" spans="1:23" s="8" customFormat="1" ht="12" customHeight="1" x14ac:dyDescent="0.2">
      <c r="A42" s="1456" t="s">
        <v>258</v>
      </c>
      <c r="B42" s="1969"/>
      <c r="C42" s="1471"/>
      <c r="D42" s="1460"/>
      <c r="E42" s="1472"/>
      <c r="F42" s="1472"/>
      <c r="G42" s="1752"/>
      <c r="H42" s="1471"/>
      <c r="I42" s="1460"/>
      <c r="J42" s="1472"/>
      <c r="K42" s="1472"/>
      <c r="L42" s="1753"/>
      <c r="M42" s="1471"/>
      <c r="N42" s="1460"/>
      <c r="O42" s="1472"/>
      <c r="P42" s="1472"/>
      <c r="Q42" s="1752"/>
      <c r="R42" s="1458"/>
      <c r="S42" s="1910" t="s">
        <v>746</v>
      </c>
      <c r="T42" s="1935"/>
      <c r="U42" s="1752"/>
      <c r="V42" s="1910" t="s">
        <v>746</v>
      </c>
      <c r="W42" s="1752"/>
    </row>
    <row r="43" spans="1:23" s="8" customFormat="1" ht="12" customHeight="1" x14ac:dyDescent="0.2">
      <c r="A43" s="1463" t="s">
        <v>446</v>
      </c>
      <c r="B43" s="1970"/>
      <c r="C43" s="1471"/>
      <c r="D43" s="1460"/>
      <c r="E43" s="1472"/>
      <c r="F43" s="1472"/>
      <c r="G43" s="1752"/>
      <c r="H43" s="1471"/>
      <c r="I43" s="1460"/>
      <c r="J43" s="1472"/>
      <c r="K43" s="1472"/>
      <c r="L43" s="1754"/>
      <c r="M43" s="1471"/>
      <c r="N43" s="1460"/>
      <c r="O43" s="1472"/>
      <c r="P43" s="1472"/>
      <c r="Q43" s="1752"/>
      <c r="R43" s="1458"/>
      <c r="S43" s="1744" t="s">
        <v>746</v>
      </c>
      <c r="T43" s="1934"/>
      <c r="U43" s="1752"/>
      <c r="V43" s="1744" t="s">
        <v>746</v>
      </c>
      <c r="W43" s="1752"/>
    </row>
    <row r="44" spans="1:23" s="8" customFormat="1" ht="12" customHeight="1" x14ac:dyDescent="0.2">
      <c r="A44" s="1186" t="s">
        <v>1117</v>
      </c>
      <c r="B44" s="1971"/>
      <c r="C44" s="1471"/>
      <c r="D44" s="1460"/>
      <c r="E44" s="1472"/>
      <c r="F44" s="1472"/>
      <c r="G44" s="1752"/>
      <c r="H44" s="1471"/>
      <c r="I44" s="1460"/>
      <c r="J44" s="1472"/>
      <c r="K44" s="1472"/>
      <c r="L44" s="1754"/>
      <c r="M44" s="1471"/>
      <c r="N44" s="1460"/>
      <c r="O44" s="1472"/>
      <c r="P44" s="1472"/>
      <c r="Q44" s="1752"/>
      <c r="R44" s="1458"/>
      <c r="S44" s="1744" t="s">
        <v>746</v>
      </c>
      <c r="T44" s="1934"/>
      <c r="U44" s="1752"/>
      <c r="V44" s="1744" t="s">
        <v>746</v>
      </c>
      <c r="W44" s="1752"/>
    </row>
    <row r="45" spans="1:23" s="8" customFormat="1" ht="12" customHeight="1" x14ac:dyDescent="0.2">
      <c r="A45" s="1186" t="s">
        <v>1118</v>
      </c>
      <c r="B45" s="1971"/>
      <c r="C45" s="1471"/>
      <c r="D45" s="1460"/>
      <c r="E45" s="1472"/>
      <c r="F45" s="1472"/>
      <c r="G45" s="1752"/>
      <c r="H45" s="1471"/>
      <c r="I45" s="1460"/>
      <c r="J45" s="1472"/>
      <c r="K45" s="1472"/>
      <c r="L45" s="1754"/>
      <c r="M45" s="1471"/>
      <c r="N45" s="1460"/>
      <c r="O45" s="1472"/>
      <c r="P45" s="1472"/>
      <c r="Q45" s="1752"/>
      <c r="R45" s="1458"/>
      <c r="S45" s="1744" t="s">
        <v>746</v>
      </c>
      <c r="T45" s="1934"/>
      <c r="U45" s="1752"/>
      <c r="V45" s="1744" t="s">
        <v>746</v>
      </c>
      <c r="W45" s="1752"/>
    </row>
    <row r="46" spans="1:23" s="8" customFormat="1" ht="12" customHeight="1" x14ac:dyDescent="0.2">
      <c r="A46" s="1186" t="s">
        <v>1119</v>
      </c>
      <c r="B46" s="1971"/>
      <c r="C46" s="1471"/>
      <c r="D46" s="1460"/>
      <c r="E46" s="1472"/>
      <c r="F46" s="1472"/>
      <c r="G46" s="1752"/>
      <c r="H46" s="1471"/>
      <c r="I46" s="1460"/>
      <c r="J46" s="1472"/>
      <c r="K46" s="1472"/>
      <c r="L46" s="1754"/>
      <c r="M46" s="1471"/>
      <c r="N46" s="1460"/>
      <c r="O46" s="1472"/>
      <c r="P46" s="1472"/>
      <c r="Q46" s="1752"/>
      <c r="R46" s="1458"/>
      <c r="S46" s="1744" t="s">
        <v>746</v>
      </c>
      <c r="T46" s="1934"/>
      <c r="U46" s="1752"/>
      <c r="V46" s="1744" t="s">
        <v>746</v>
      </c>
      <c r="W46" s="1752"/>
    </row>
    <row r="47" spans="1:23" s="8" customFormat="1" ht="12" customHeight="1" x14ac:dyDescent="0.2">
      <c r="A47" s="1186" t="s">
        <v>1120</v>
      </c>
      <c r="B47" s="1969"/>
      <c r="C47" s="1471"/>
      <c r="D47" s="1460"/>
      <c r="E47" s="1472"/>
      <c r="F47" s="1472"/>
      <c r="G47" s="1752"/>
      <c r="H47" s="1471"/>
      <c r="I47" s="1460"/>
      <c r="J47" s="1472"/>
      <c r="K47" s="1472"/>
      <c r="L47" s="1754"/>
      <c r="M47" s="1471"/>
      <c r="N47" s="1460"/>
      <c r="O47" s="1472"/>
      <c r="P47" s="1472"/>
      <c r="Q47" s="1752"/>
      <c r="R47" s="1458"/>
      <c r="S47" s="1744" t="s">
        <v>746</v>
      </c>
      <c r="T47" s="1934"/>
      <c r="U47" s="1752"/>
      <c r="V47" s="1744" t="s">
        <v>746</v>
      </c>
      <c r="W47" s="1752"/>
    </row>
    <row r="48" spans="1:23" s="8" customFormat="1" ht="12" customHeight="1" x14ac:dyDescent="0.2">
      <c r="A48" s="1186" t="s">
        <v>1994</v>
      </c>
      <c r="B48" s="1969"/>
      <c r="C48" s="1471"/>
      <c r="D48" s="1460"/>
      <c r="E48" s="1472"/>
      <c r="F48" s="1472"/>
      <c r="G48" s="1752"/>
      <c r="H48" s="1471"/>
      <c r="I48" s="1460"/>
      <c r="J48" s="1472"/>
      <c r="K48" s="1472"/>
      <c r="L48" s="1754"/>
      <c r="M48" s="1471"/>
      <c r="N48" s="1460"/>
      <c r="O48" s="1472"/>
      <c r="P48" s="1472"/>
      <c r="Q48" s="1752"/>
      <c r="R48" s="1458"/>
      <c r="S48" s="1744" t="s">
        <v>746</v>
      </c>
      <c r="T48" s="1934"/>
      <c r="U48" s="1752"/>
      <c r="V48" s="1744" t="s">
        <v>746</v>
      </c>
      <c r="W48" s="1752"/>
    </row>
    <row r="49" spans="1:23" s="8" customFormat="1" ht="12" customHeight="1" x14ac:dyDescent="0.2">
      <c r="A49" s="1186" t="s">
        <v>365</v>
      </c>
      <c r="B49" s="1968" t="s">
        <v>2043</v>
      </c>
      <c r="C49" s="1474"/>
      <c r="D49" s="1454"/>
      <c r="E49" s="1475"/>
      <c r="F49" s="1475"/>
      <c r="G49" s="1748"/>
      <c r="H49" s="1474"/>
      <c r="I49" s="1454"/>
      <c r="J49" s="1475"/>
      <c r="K49" s="1475"/>
      <c r="L49" s="1748"/>
      <c r="M49" s="1474"/>
      <c r="N49" s="1454"/>
      <c r="O49" s="1475"/>
      <c r="P49" s="1475"/>
      <c r="Q49" s="1748"/>
      <c r="R49" s="1452"/>
      <c r="S49" s="1747" t="s">
        <v>746</v>
      </c>
      <c r="T49" s="1475"/>
      <c r="U49" s="1748"/>
      <c r="V49" s="1747" t="s">
        <v>746</v>
      </c>
      <c r="W49" s="1748"/>
    </row>
    <row r="50" spans="1:23" s="8" customFormat="1" ht="12" customHeight="1" x14ac:dyDescent="0.2">
      <c r="A50" s="1186" t="s">
        <v>1125</v>
      </c>
      <c r="B50" s="1972"/>
      <c r="C50" s="1471"/>
      <c r="D50" s="1460"/>
      <c r="E50" s="1472"/>
      <c r="F50" s="1472"/>
      <c r="G50" s="1752"/>
      <c r="H50" s="1471"/>
      <c r="I50" s="1460"/>
      <c r="J50" s="1472"/>
      <c r="K50" s="1472"/>
      <c r="L50" s="1754"/>
      <c r="M50" s="1471"/>
      <c r="N50" s="1460"/>
      <c r="O50" s="1472"/>
      <c r="P50" s="1472"/>
      <c r="Q50" s="1752"/>
      <c r="R50" s="1458"/>
      <c r="S50" s="1744" t="s">
        <v>746</v>
      </c>
      <c r="T50" s="1934"/>
      <c r="U50" s="1752"/>
      <c r="V50" s="1744" t="s">
        <v>746</v>
      </c>
      <c r="W50" s="1752"/>
    </row>
    <row r="51" spans="1:23" s="8" customFormat="1" ht="12" customHeight="1" x14ac:dyDescent="0.2">
      <c r="A51" s="1186" t="s">
        <v>1126</v>
      </c>
      <c r="B51" s="1972"/>
      <c r="C51" s="1471"/>
      <c r="D51" s="1460"/>
      <c r="E51" s="1472"/>
      <c r="F51" s="1472"/>
      <c r="G51" s="1752"/>
      <c r="H51" s="1471"/>
      <c r="I51" s="1460"/>
      <c r="J51" s="1472"/>
      <c r="K51" s="1472"/>
      <c r="L51" s="1754"/>
      <c r="M51" s="1471"/>
      <c r="N51" s="1460"/>
      <c r="O51" s="1472"/>
      <c r="P51" s="1472"/>
      <c r="Q51" s="1752"/>
      <c r="R51" s="1458"/>
      <c r="S51" s="1744" t="s">
        <v>746</v>
      </c>
      <c r="T51" s="1934"/>
      <c r="U51" s="1752"/>
      <c r="V51" s="1744" t="s">
        <v>746</v>
      </c>
      <c r="W51" s="1752"/>
    </row>
    <row r="52" spans="1:23" s="8" customFormat="1" ht="12" customHeight="1" x14ac:dyDescent="0.2">
      <c r="A52" s="1186" t="s">
        <v>1362</v>
      </c>
      <c r="B52" s="1972"/>
      <c r="C52" s="1471"/>
      <c r="D52" s="1460"/>
      <c r="E52" s="1472"/>
      <c r="F52" s="1472"/>
      <c r="G52" s="1752"/>
      <c r="H52" s="1471"/>
      <c r="I52" s="1460"/>
      <c r="J52" s="1472"/>
      <c r="K52" s="1472"/>
      <c r="L52" s="1754"/>
      <c r="M52" s="1471"/>
      <c r="N52" s="1460"/>
      <c r="O52" s="1472"/>
      <c r="P52" s="1472"/>
      <c r="Q52" s="1752"/>
      <c r="R52" s="1458"/>
      <c r="S52" s="1744" t="s">
        <v>746</v>
      </c>
      <c r="T52" s="1934"/>
      <c r="U52" s="1752"/>
      <c r="V52" s="1744" t="s">
        <v>746</v>
      </c>
      <c r="W52" s="1752"/>
    </row>
    <row r="53" spans="1:23" s="8" customFormat="1" ht="12" customHeight="1" x14ac:dyDescent="0.2">
      <c r="A53" s="1186" t="s">
        <v>1363</v>
      </c>
      <c r="B53" s="1972"/>
      <c r="C53" s="1471"/>
      <c r="D53" s="1460"/>
      <c r="E53" s="1472"/>
      <c r="F53" s="1472"/>
      <c r="G53" s="1752"/>
      <c r="H53" s="1471"/>
      <c r="I53" s="1460"/>
      <c r="J53" s="1472"/>
      <c r="K53" s="1472"/>
      <c r="L53" s="1754"/>
      <c r="M53" s="1471"/>
      <c r="N53" s="1460"/>
      <c r="O53" s="1472"/>
      <c r="P53" s="1472"/>
      <c r="Q53" s="1752"/>
      <c r="R53" s="1458"/>
      <c r="S53" s="1744" t="s">
        <v>746</v>
      </c>
      <c r="T53" s="1934"/>
      <c r="U53" s="1752"/>
      <c r="V53" s="1744" t="s">
        <v>746</v>
      </c>
      <c r="W53" s="1752"/>
    </row>
    <row r="54" spans="1:23" s="8" customFormat="1" ht="12" customHeight="1" x14ac:dyDescent="0.2">
      <c r="A54" s="1186" t="s">
        <v>1364</v>
      </c>
      <c r="B54" s="1972"/>
      <c r="C54" s="1471"/>
      <c r="D54" s="1460"/>
      <c r="E54" s="1472"/>
      <c r="F54" s="1472"/>
      <c r="G54" s="1752"/>
      <c r="H54" s="1471"/>
      <c r="I54" s="1460"/>
      <c r="J54" s="1472"/>
      <c r="K54" s="1472"/>
      <c r="L54" s="1754"/>
      <c r="M54" s="1471"/>
      <c r="N54" s="1460"/>
      <c r="O54" s="1472"/>
      <c r="P54" s="1472"/>
      <c r="Q54" s="1752"/>
      <c r="R54" s="1458"/>
      <c r="S54" s="1744" t="s">
        <v>746</v>
      </c>
      <c r="T54" s="1934"/>
      <c r="U54" s="1752"/>
      <c r="V54" s="1744" t="s">
        <v>746</v>
      </c>
      <c r="W54" s="1752"/>
    </row>
    <row r="55" spans="1:23" s="8" customFormat="1" ht="12" customHeight="1" x14ac:dyDescent="0.2">
      <c r="A55" s="1186" t="s">
        <v>1365</v>
      </c>
      <c r="B55" s="1972"/>
      <c r="C55" s="1471"/>
      <c r="D55" s="1460"/>
      <c r="E55" s="1472"/>
      <c r="F55" s="1472"/>
      <c r="G55" s="1752"/>
      <c r="H55" s="1471"/>
      <c r="I55" s="1460"/>
      <c r="J55" s="1472"/>
      <c r="K55" s="1472"/>
      <c r="L55" s="1753"/>
      <c r="M55" s="1471"/>
      <c r="N55" s="1460"/>
      <c r="O55" s="1472"/>
      <c r="P55" s="1472"/>
      <c r="Q55" s="1752"/>
      <c r="R55" s="1458"/>
      <c r="S55" s="1744" t="s">
        <v>746</v>
      </c>
      <c r="T55" s="1934"/>
      <c r="U55" s="1752"/>
      <c r="V55" s="1744" t="s">
        <v>746</v>
      </c>
      <c r="W55" s="1752"/>
    </row>
    <row r="56" spans="1:23" s="8" customFormat="1" ht="12" customHeight="1" thickBot="1" x14ac:dyDescent="0.25">
      <c r="A56" s="1199" t="s">
        <v>1995</v>
      </c>
      <c r="B56" s="1973"/>
      <c r="C56" s="1479"/>
      <c r="D56" s="1480"/>
      <c r="E56" s="1481"/>
      <c r="F56" s="1481"/>
      <c r="G56" s="1755"/>
      <c r="H56" s="1479"/>
      <c r="I56" s="1480"/>
      <c r="J56" s="1481"/>
      <c r="K56" s="1481"/>
      <c r="L56" s="1755"/>
      <c r="M56" s="1479"/>
      <c r="N56" s="1480"/>
      <c r="O56" s="1481"/>
      <c r="P56" s="1481"/>
      <c r="Q56" s="1755"/>
      <c r="R56" s="1478"/>
      <c r="S56" s="1964" t="s">
        <v>746</v>
      </c>
      <c r="T56" s="1481"/>
      <c r="U56" s="1755"/>
      <c r="V56" s="1964" t="s">
        <v>746</v>
      </c>
      <c r="W56" s="1755"/>
    </row>
    <row r="57" spans="1:23" s="8" customFormat="1" ht="12" customHeight="1" x14ac:dyDescent="0.2">
      <c r="A57" s="649"/>
      <c r="B57" s="1756"/>
      <c r="C57" s="1757"/>
      <c r="D57" s="1757"/>
      <c r="E57" s="1757"/>
      <c r="F57" s="1757"/>
      <c r="G57" s="1757"/>
      <c r="H57" s="1757"/>
      <c r="I57" s="1757"/>
      <c r="J57" s="1757"/>
      <c r="K57" s="1757"/>
      <c r="L57" s="1757"/>
      <c r="M57" s="1757"/>
      <c r="N57" s="1757"/>
      <c r="O57" s="1757"/>
      <c r="P57" s="1757"/>
      <c r="Q57" s="1757"/>
      <c r="R57" s="1757"/>
      <c r="S57" s="1757"/>
      <c r="T57" s="1757"/>
      <c r="U57" s="1757"/>
      <c r="V57" s="1757"/>
      <c r="W57" s="1757"/>
    </row>
    <row r="58" spans="1:23" s="8" customFormat="1" ht="12" customHeight="1" x14ac:dyDescent="0.2">
      <c r="A58" s="649"/>
      <c r="B58" s="1756"/>
      <c r="C58" s="1757"/>
      <c r="D58" s="1757"/>
      <c r="E58" s="1757"/>
      <c r="F58" s="1757"/>
      <c r="G58" s="1757"/>
      <c r="H58" s="1757"/>
      <c r="I58" s="1757"/>
      <c r="J58" s="1757"/>
      <c r="K58" s="1757"/>
      <c r="L58" s="1757"/>
      <c r="M58" s="1757"/>
      <c r="N58" s="1757"/>
      <c r="O58" s="1757"/>
      <c r="P58" s="1757"/>
      <c r="Q58" s="1757"/>
      <c r="R58" s="1757"/>
      <c r="S58" s="1757"/>
      <c r="T58" s="1757"/>
      <c r="U58" s="1757"/>
      <c r="V58" s="1757"/>
      <c r="W58" s="1757"/>
    </row>
    <row r="59" spans="1:23" s="6" customFormat="1" ht="12.75" customHeight="1" x14ac:dyDescent="0.25">
      <c r="A59" s="2007" t="s">
        <v>1741</v>
      </c>
      <c r="B59" s="2007"/>
      <c r="C59" s="2007"/>
      <c r="D59" s="665"/>
      <c r="E59" s="2202" t="s">
        <v>1139</v>
      </c>
      <c r="F59" s="2202"/>
      <c r="G59" s="2202"/>
    </row>
    <row r="60" spans="1:23" s="6" customFormat="1" ht="12.75" customHeight="1" x14ac:dyDescent="0.2">
      <c r="A60" s="2115" t="s">
        <v>1742</v>
      </c>
      <c r="B60" s="2115"/>
      <c r="C60" s="2115"/>
      <c r="D60" s="666"/>
      <c r="E60" s="2163" t="s">
        <v>1501</v>
      </c>
      <c r="F60" s="2163"/>
      <c r="G60" s="2163"/>
    </row>
  </sheetData>
  <mergeCells count="17">
    <mergeCell ref="U1:W3"/>
    <mergeCell ref="B13:B14"/>
    <mergeCell ref="M13:M14"/>
    <mergeCell ref="N13:Q13"/>
    <mergeCell ref="R13:R14"/>
    <mergeCell ref="S13:U13"/>
    <mergeCell ref="V13:W13"/>
    <mergeCell ref="A59:C59"/>
    <mergeCell ref="E59:G59"/>
    <mergeCell ref="A60:C60"/>
    <mergeCell ref="E60:G60"/>
    <mergeCell ref="A13:A14"/>
    <mergeCell ref="C5:L5"/>
    <mergeCell ref="C13:C14"/>
    <mergeCell ref="D13:G13"/>
    <mergeCell ref="H13:H14"/>
    <mergeCell ref="I13:L13"/>
  </mergeCells>
  <conditionalFormatting sqref="C4">
    <cfRule type="cellIs" dxfId="0" priority="1" stopIfTrue="1" operator="equal">
      <formula>0</formula>
    </cfRule>
  </conditionalFormatting>
  <printOptions horizontalCentered="1"/>
  <pageMargins left="0.39370078740157483" right="0.39370078740157483" top="1.1811023622047245" bottom="0.78740157480314965" header="0.31496062992125984" footer="0.31496062992125984"/>
  <pageSetup paperSize="9" scale="4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indexed="9"/>
  </sheetPr>
  <dimension ref="A1:I57"/>
  <sheetViews>
    <sheetView zoomScaleNormal="100" workbookViewId="0">
      <selection activeCell="L47" sqref="L47"/>
    </sheetView>
  </sheetViews>
  <sheetFormatPr defaultRowHeight="12.75" x14ac:dyDescent="0.2"/>
  <cols>
    <col min="1" max="1" width="6.7109375" style="74" customWidth="1"/>
    <col min="2" max="2" width="52.5703125" customWidth="1"/>
    <col min="3" max="3" width="16" customWidth="1"/>
    <col min="4" max="4" width="11.42578125" customWidth="1"/>
    <col min="9" max="9" width="9.140625" hidden="1" customWidth="1"/>
  </cols>
  <sheetData>
    <row r="1" spans="1:6" ht="63.75" customHeight="1" x14ac:dyDescent="0.25">
      <c r="A1" s="4"/>
      <c r="B1" s="5"/>
      <c r="C1" s="2011" t="s">
        <v>1207</v>
      </c>
      <c r="D1" s="2011"/>
      <c r="E1" s="840"/>
    </row>
    <row r="2" spans="1:6" ht="15.75" customHeight="1" x14ac:dyDescent="0.2">
      <c r="A2" s="7"/>
      <c r="B2" s="8"/>
      <c r="C2" s="8"/>
      <c r="D2" s="8"/>
    </row>
    <row r="3" spans="1:6" x14ac:dyDescent="0.2">
      <c r="A3" s="9"/>
      <c r="B3" s="43"/>
      <c r="C3" s="9"/>
      <c r="D3" s="9"/>
    </row>
    <row r="4" spans="1:6" x14ac:dyDescent="0.2">
      <c r="B4" s="5" t="s">
        <v>745</v>
      </c>
      <c r="C4" s="9"/>
      <c r="D4" s="9"/>
    </row>
    <row r="5" spans="1:6" x14ac:dyDescent="0.2">
      <c r="A5" s="9"/>
      <c r="B5" s="5"/>
      <c r="C5" s="5"/>
      <c r="D5" s="5"/>
    </row>
    <row r="6" spans="1:6" ht="15.75" customHeight="1" x14ac:dyDescent="0.25">
      <c r="B6" s="11" t="s">
        <v>188</v>
      </c>
      <c r="C6" s="101"/>
      <c r="D6" s="101"/>
    </row>
    <row r="7" spans="1:6" ht="15.75" x14ac:dyDescent="0.25">
      <c r="A7" s="10"/>
      <c r="B7" s="11"/>
      <c r="C7" s="11"/>
      <c r="D7" s="11"/>
    </row>
    <row r="8" spans="1:6" ht="33.75" customHeight="1" x14ac:dyDescent="0.25">
      <c r="A8" s="2049" t="s">
        <v>952</v>
      </c>
      <c r="B8" s="2049"/>
      <c r="C8" s="2049"/>
      <c r="D8" s="2049"/>
    </row>
    <row r="9" spans="1:6" ht="11.25" customHeight="1" thickBot="1" x14ac:dyDescent="0.25"/>
    <row r="10" spans="1:6" s="75" customFormat="1" ht="22.5" customHeight="1" thickBot="1" x14ac:dyDescent="0.25">
      <c r="A10" s="259" t="s">
        <v>99</v>
      </c>
      <c r="B10" s="103" t="s">
        <v>296</v>
      </c>
      <c r="C10" s="362" t="s">
        <v>297</v>
      </c>
      <c r="D10" s="59" t="s">
        <v>250</v>
      </c>
    </row>
    <row r="11" spans="1:6" s="76" customFormat="1" ht="10.5" customHeight="1" x14ac:dyDescent="0.2">
      <c r="A11" s="785">
        <v>1</v>
      </c>
      <c r="B11" s="784">
        <v>2</v>
      </c>
      <c r="C11" s="747">
        <v>3</v>
      </c>
      <c r="D11" s="786">
        <v>4</v>
      </c>
    </row>
    <row r="12" spans="1:6" s="78" customFormat="1" ht="12.75" customHeight="1" x14ac:dyDescent="0.2">
      <c r="A12" s="104">
        <v>1</v>
      </c>
      <c r="B12" s="109" t="s">
        <v>253</v>
      </c>
      <c r="C12" s="105" t="s">
        <v>451</v>
      </c>
      <c r="D12" s="106"/>
    </row>
    <row r="13" spans="1:6" s="79" customFormat="1" ht="13.5" customHeight="1" x14ac:dyDescent="0.2">
      <c r="A13" s="104">
        <v>2</v>
      </c>
      <c r="B13" s="105" t="s">
        <v>254</v>
      </c>
      <c r="C13" s="105" t="s">
        <v>451</v>
      </c>
      <c r="D13" s="107"/>
    </row>
    <row r="14" spans="1:6" s="80" customFormat="1" ht="13.5" customHeight="1" x14ac:dyDescent="0.2">
      <c r="A14" s="108">
        <v>3</v>
      </c>
      <c r="B14" s="109" t="s">
        <v>255</v>
      </c>
      <c r="C14" s="105" t="s">
        <v>451</v>
      </c>
      <c r="D14" s="110"/>
    </row>
    <row r="15" spans="1:6" s="81" customFormat="1" ht="13.5" customHeight="1" x14ac:dyDescent="0.2">
      <c r="A15" s="108" t="s">
        <v>256</v>
      </c>
      <c r="B15" s="111" t="s">
        <v>734</v>
      </c>
      <c r="C15" s="105" t="s">
        <v>451</v>
      </c>
      <c r="D15" s="107"/>
      <c r="F15" s="81" t="s">
        <v>257</v>
      </c>
    </row>
    <row r="16" spans="1:6" s="81" customFormat="1" ht="13.5" customHeight="1" x14ac:dyDescent="0.2">
      <c r="A16" s="108" t="s">
        <v>258</v>
      </c>
      <c r="B16" s="112" t="s">
        <v>740</v>
      </c>
      <c r="C16" s="113" t="s">
        <v>452</v>
      </c>
      <c r="D16" s="114"/>
    </row>
    <row r="17" spans="1:9" s="83" customFormat="1" ht="13.5" customHeight="1" x14ac:dyDescent="0.2">
      <c r="A17" s="115" t="s">
        <v>259</v>
      </c>
      <c r="B17" s="116" t="s">
        <v>260</v>
      </c>
      <c r="C17" s="105" t="s">
        <v>451</v>
      </c>
      <c r="D17" s="118"/>
    </row>
    <row r="18" spans="1:9" s="81" customFormat="1" ht="13.5" customHeight="1" x14ac:dyDescent="0.2">
      <c r="A18" s="108" t="s">
        <v>261</v>
      </c>
      <c r="B18" s="105" t="s">
        <v>262</v>
      </c>
      <c r="C18" s="105" t="s">
        <v>451</v>
      </c>
      <c r="D18" s="119"/>
    </row>
    <row r="19" spans="1:9" s="86" customFormat="1" ht="13.5" customHeight="1" x14ac:dyDescent="0.2">
      <c r="A19" s="108" t="s">
        <v>263</v>
      </c>
      <c r="B19" s="120" t="s">
        <v>264</v>
      </c>
      <c r="C19" s="113" t="s">
        <v>452</v>
      </c>
      <c r="D19" s="114"/>
      <c r="E19" s="85"/>
    </row>
    <row r="20" spans="1:9" s="86" customFormat="1" ht="13.5" customHeight="1" x14ac:dyDescent="0.2">
      <c r="A20" s="108" t="s">
        <v>265</v>
      </c>
      <c r="B20" s="112" t="s">
        <v>740</v>
      </c>
      <c r="C20" s="113" t="s">
        <v>452</v>
      </c>
      <c r="D20" s="114"/>
      <c r="E20" s="87"/>
      <c r="F20" s="87"/>
      <c r="G20" s="87"/>
      <c r="H20" s="87"/>
      <c r="I20" s="87">
        <f>D20-D16</f>
        <v>0</v>
      </c>
    </row>
    <row r="21" spans="1:9" s="86" customFormat="1" ht="13.5" customHeight="1" x14ac:dyDescent="0.2">
      <c r="A21" s="108" t="s">
        <v>266</v>
      </c>
      <c r="B21" s="112" t="s">
        <v>267</v>
      </c>
      <c r="C21" s="113" t="s">
        <v>452</v>
      </c>
      <c r="D21" s="114"/>
    </row>
    <row r="22" spans="1:9" s="81" customFormat="1" ht="13.5" customHeight="1" x14ac:dyDescent="0.2">
      <c r="A22" s="108" t="s">
        <v>268</v>
      </c>
      <c r="B22" s="105" t="s">
        <v>269</v>
      </c>
      <c r="C22" s="105" t="s">
        <v>451</v>
      </c>
      <c r="D22" s="107"/>
    </row>
    <row r="23" spans="1:9" s="81" customFormat="1" ht="13.5" customHeight="1" x14ac:dyDescent="0.2">
      <c r="A23" s="108" t="s">
        <v>270</v>
      </c>
      <c r="B23" s="112" t="s">
        <v>731</v>
      </c>
      <c r="C23" s="113" t="s">
        <v>452</v>
      </c>
      <c r="D23" s="114"/>
    </row>
    <row r="24" spans="1:9" s="88" customFormat="1" ht="13.5" customHeight="1" x14ac:dyDescent="0.2">
      <c r="A24" s="108" t="s">
        <v>271</v>
      </c>
      <c r="B24" s="105" t="s">
        <v>1165</v>
      </c>
      <c r="C24" s="105" t="s">
        <v>451</v>
      </c>
      <c r="D24" s="107"/>
    </row>
    <row r="25" spans="1:9" s="83" customFormat="1" ht="11.45" customHeight="1" x14ac:dyDescent="0.2">
      <c r="A25" s="121" t="s">
        <v>272</v>
      </c>
      <c r="B25" s="122" t="s">
        <v>273</v>
      </c>
      <c r="C25" s="122" t="s">
        <v>274</v>
      </c>
      <c r="D25" s="123"/>
    </row>
    <row r="26" spans="1:9" s="83" customFormat="1" ht="11.45" customHeight="1" x14ac:dyDescent="0.2">
      <c r="A26" s="124" t="s">
        <v>275</v>
      </c>
      <c r="B26" s="125" t="s">
        <v>732</v>
      </c>
      <c r="C26" s="117" t="s">
        <v>274</v>
      </c>
      <c r="D26" s="126"/>
    </row>
    <row r="27" spans="1:9" s="80" customFormat="1" ht="11.45" customHeight="1" x14ac:dyDescent="0.2">
      <c r="A27" s="108" t="s">
        <v>276</v>
      </c>
      <c r="B27" s="111" t="s">
        <v>277</v>
      </c>
      <c r="C27" s="105" t="s">
        <v>274</v>
      </c>
      <c r="D27" s="126"/>
    </row>
    <row r="28" spans="1:9" s="80" customFormat="1" ht="11.45" customHeight="1" x14ac:dyDescent="0.2">
      <c r="A28" s="127" t="s">
        <v>278</v>
      </c>
      <c r="B28" s="112" t="s">
        <v>279</v>
      </c>
      <c r="C28" s="113" t="s">
        <v>274</v>
      </c>
      <c r="D28" s="128"/>
    </row>
    <row r="29" spans="1:9" s="91" customFormat="1" ht="11.45" customHeight="1" thickBot="1" x14ac:dyDescent="0.25">
      <c r="A29" s="129" t="s">
        <v>280</v>
      </c>
      <c r="B29" s="130" t="s">
        <v>733</v>
      </c>
      <c r="C29" s="131" t="s">
        <v>274</v>
      </c>
      <c r="D29" s="132"/>
    </row>
    <row r="30" spans="1:9" s="93" customFormat="1" ht="12.75" customHeight="1" x14ac:dyDescent="0.2">
      <c r="A30" s="134">
        <v>1</v>
      </c>
      <c r="B30" s="135" t="s">
        <v>281</v>
      </c>
      <c r="C30" s="136" t="s">
        <v>451</v>
      </c>
      <c r="D30" s="137"/>
    </row>
    <row r="31" spans="1:9" s="94" customFormat="1" ht="12.75" customHeight="1" x14ac:dyDescent="0.2">
      <c r="A31" s="108" t="s">
        <v>282</v>
      </c>
      <c r="B31" s="111" t="s">
        <v>729</v>
      </c>
      <c r="C31" s="105" t="s">
        <v>451</v>
      </c>
      <c r="D31" s="107"/>
    </row>
    <row r="32" spans="1:9" s="94" customFormat="1" ht="30.75" customHeight="1" x14ac:dyDescent="0.2">
      <c r="A32" s="108" t="s">
        <v>283</v>
      </c>
      <c r="B32" s="363" t="s">
        <v>728</v>
      </c>
      <c r="C32" s="105" t="s">
        <v>451</v>
      </c>
      <c r="D32" s="107"/>
    </row>
    <row r="33" spans="1:9" s="94" customFormat="1" ht="12.75" customHeight="1" x14ac:dyDescent="0.2">
      <c r="A33" s="108" t="s">
        <v>284</v>
      </c>
      <c r="B33" s="138" t="s">
        <v>1838</v>
      </c>
      <c r="C33" s="105" t="s">
        <v>451</v>
      </c>
      <c r="D33" s="107"/>
    </row>
    <row r="34" spans="1:9" s="93" customFormat="1" ht="12.75" customHeight="1" x14ac:dyDescent="0.2">
      <c r="A34" s="108">
        <v>2</v>
      </c>
      <c r="B34" s="105" t="s">
        <v>285</v>
      </c>
      <c r="C34" s="105" t="s">
        <v>451</v>
      </c>
      <c r="D34" s="107"/>
    </row>
    <row r="35" spans="1:9" s="93" customFormat="1" ht="12.75" customHeight="1" x14ac:dyDescent="0.2">
      <c r="A35" s="108">
        <v>3</v>
      </c>
      <c r="B35" s="105" t="s">
        <v>286</v>
      </c>
      <c r="C35" s="105" t="s">
        <v>451</v>
      </c>
      <c r="D35" s="107"/>
    </row>
    <row r="36" spans="1:9" s="95" customFormat="1" ht="12.75" customHeight="1" x14ac:dyDescent="0.2">
      <c r="A36" s="115">
        <v>4</v>
      </c>
      <c r="B36" s="116" t="s">
        <v>287</v>
      </c>
      <c r="C36" s="105" t="s">
        <v>451</v>
      </c>
      <c r="D36" s="139"/>
    </row>
    <row r="37" spans="1:9" s="94" customFormat="1" ht="12.75" customHeight="1" x14ac:dyDescent="0.2">
      <c r="A37" s="108" t="s">
        <v>261</v>
      </c>
      <c r="B37" s="117" t="s">
        <v>288</v>
      </c>
      <c r="C37" s="105" t="s">
        <v>451</v>
      </c>
      <c r="D37" s="140"/>
      <c r="E37" s="85"/>
    </row>
    <row r="38" spans="1:9" s="96" customFormat="1" ht="12.75" customHeight="1" x14ac:dyDescent="0.2">
      <c r="A38" s="108" t="s">
        <v>263</v>
      </c>
      <c r="B38" s="120" t="s">
        <v>289</v>
      </c>
      <c r="C38" s="113" t="s">
        <v>452</v>
      </c>
      <c r="D38" s="114"/>
      <c r="E38" s="87"/>
      <c r="F38" s="87"/>
      <c r="G38" s="87"/>
      <c r="H38" s="87"/>
      <c r="I38" s="87">
        <f>D38-D19</f>
        <v>0</v>
      </c>
    </row>
    <row r="39" spans="1:9" s="96" customFormat="1" ht="12.75" customHeight="1" x14ac:dyDescent="0.2">
      <c r="A39" s="108" t="s">
        <v>265</v>
      </c>
      <c r="B39" s="112" t="s">
        <v>730</v>
      </c>
      <c r="C39" s="113" t="s">
        <v>452</v>
      </c>
      <c r="D39" s="114"/>
      <c r="E39" s="87"/>
      <c r="F39" s="87"/>
      <c r="G39" s="87"/>
      <c r="H39" s="87"/>
      <c r="I39" s="87">
        <f>D39-D20</f>
        <v>0</v>
      </c>
    </row>
    <row r="40" spans="1:9" s="96" customFormat="1" ht="12.75" customHeight="1" x14ac:dyDescent="0.2">
      <c r="A40" s="108" t="s">
        <v>266</v>
      </c>
      <c r="B40" s="112" t="s">
        <v>267</v>
      </c>
      <c r="C40" s="113" t="s">
        <v>452</v>
      </c>
      <c r="D40" s="114"/>
    </row>
    <row r="41" spans="1:9" s="94" customFormat="1" ht="12.75" customHeight="1" x14ac:dyDescent="0.2">
      <c r="A41" s="108" t="s">
        <v>268</v>
      </c>
      <c r="B41" s="105" t="s">
        <v>290</v>
      </c>
      <c r="C41" s="105" t="s">
        <v>451</v>
      </c>
      <c r="D41" s="107"/>
    </row>
    <row r="42" spans="1:9" s="94" customFormat="1" ht="12.75" customHeight="1" x14ac:dyDescent="0.2">
      <c r="A42" s="127" t="s">
        <v>270</v>
      </c>
      <c r="B42" s="113" t="s">
        <v>742</v>
      </c>
      <c r="C42" s="113" t="s">
        <v>452</v>
      </c>
      <c r="D42" s="107"/>
    </row>
    <row r="43" spans="1:9" s="94" customFormat="1" ht="12.75" customHeight="1" x14ac:dyDescent="0.2">
      <c r="A43" s="127" t="s">
        <v>291</v>
      </c>
      <c r="B43" s="113" t="s">
        <v>970</v>
      </c>
      <c r="C43" s="113" t="s">
        <v>452</v>
      </c>
      <c r="D43" s="107"/>
    </row>
    <row r="44" spans="1:9" s="97" customFormat="1" ht="12.75" customHeight="1" x14ac:dyDescent="0.2">
      <c r="A44" s="108" t="s">
        <v>271</v>
      </c>
      <c r="B44" s="105" t="s">
        <v>741</v>
      </c>
      <c r="C44" s="105" t="s">
        <v>451</v>
      </c>
      <c r="D44" s="107"/>
    </row>
    <row r="45" spans="1:9" s="97" customFormat="1" ht="12.75" customHeight="1" x14ac:dyDescent="0.2">
      <c r="A45" s="108" t="s">
        <v>292</v>
      </c>
      <c r="B45" s="105" t="s">
        <v>743</v>
      </c>
      <c r="C45" s="105" t="s">
        <v>451</v>
      </c>
      <c r="D45" s="107"/>
    </row>
    <row r="46" spans="1:9" s="95" customFormat="1" ht="11.45" customHeight="1" x14ac:dyDescent="0.2">
      <c r="A46" s="115">
        <v>5</v>
      </c>
      <c r="B46" s="117" t="s">
        <v>293</v>
      </c>
      <c r="C46" s="117" t="s">
        <v>274</v>
      </c>
      <c r="D46" s="123"/>
    </row>
    <row r="47" spans="1:9" s="98" customFormat="1" ht="12.75" customHeight="1" x14ac:dyDescent="0.2">
      <c r="A47" s="115" t="s">
        <v>275</v>
      </c>
      <c r="B47" s="125" t="s">
        <v>294</v>
      </c>
      <c r="C47" s="117" t="s">
        <v>274</v>
      </c>
      <c r="D47" s="123"/>
    </row>
    <row r="48" spans="1:9" s="94" customFormat="1" ht="12.75" customHeight="1" x14ac:dyDescent="0.2">
      <c r="A48" s="108" t="s">
        <v>276</v>
      </c>
      <c r="B48" s="111" t="s">
        <v>1910</v>
      </c>
      <c r="C48" s="105" t="s">
        <v>274</v>
      </c>
      <c r="D48" s="123"/>
    </row>
    <row r="49" spans="1:6" s="99" customFormat="1" ht="12.75" customHeight="1" thickBot="1" x14ac:dyDescent="0.25">
      <c r="A49" s="108" t="s">
        <v>280</v>
      </c>
      <c r="B49" s="112" t="s">
        <v>295</v>
      </c>
      <c r="C49" s="113" t="s">
        <v>274</v>
      </c>
      <c r="D49" s="752"/>
    </row>
    <row r="50" spans="1:6" s="100" customFormat="1" ht="29.25" customHeight="1" x14ac:dyDescent="0.2">
      <c r="A50" s="134">
        <v>1</v>
      </c>
      <c r="B50" s="364" t="s">
        <v>735</v>
      </c>
      <c r="C50" s="136" t="s">
        <v>451</v>
      </c>
      <c r="D50" s="137"/>
    </row>
    <row r="51" spans="1:6" s="100" customFormat="1" ht="15" customHeight="1" x14ac:dyDescent="0.2">
      <c r="A51" s="108">
        <v>2</v>
      </c>
      <c r="B51" s="105" t="s">
        <v>736</v>
      </c>
      <c r="C51" s="105" t="s">
        <v>451</v>
      </c>
      <c r="D51" s="107"/>
    </row>
    <row r="52" spans="1:6" s="100" customFormat="1" ht="12.75" customHeight="1" x14ac:dyDescent="0.2">
      <c r="A52" s="115">
        <v>3</v>
      </c>
      <c r="B52" s="117" t="s">
        <v>737</v>
      </c>
      <c r="C52" s="105" t="s">
        <v>451</v>
      </c>
      <c r="D52" s="139"/>
    </row>
    <row r="53" spans="1:6" ht="13.5" thickBot="1" x14ac:dyDescent="0.25">
      <c r="A53" s="189">
        <v>4</v>
      </c>
      <c r="B53" s="190" t="s">
        <v>738</v>
      </c>
      <c r="C53" s="190" t="s">
        <v>274</v>
      </c>
      <c r="D53" s="783"/>
    </row>
    <row r="56" spans="1:6" ht="15.75" x14ac:dyDescent="0.25">
      <c r="A56" s="2048" t="s">
        <v>252</v>
      </c>
      <c r="B56" s="2048"/>
      <c r="C56" s="2048"/>
      <c r="D56" s="2048"/>
      <c r="E56" s="40"/>
      <c r="F56" s="39"/>
    </row>
    <row r="57" spans="1:6" x14ac:dyDescent="0.2">
      <c r="A57" s="41" t="s">
        <v>739</v>
      </c>
      <c r="B57" s="41"/>
      <c r="C57" s="41"/>
      <c r="D57" s="41"/>
      <c r="E57" s="41"/>
      <c r="F57" s="41"/>
    </row>
  </sheetData>
  <mergeCells count="3">
    <mergeCell ref="A56:D56"/>
    <mergeCell ref="A8:D8"/>
    <mergeCell ref="C1:D1"/>
  </mergeCells>
  <phoneticPr fontId="19" type="noConversion"/>
  <conditionalFormatting sqref="F19:I19">
    <cfRule type="expression" dxfId="167" priority="1" stopIfTrue="1">
      <formula>F20=0</formula>
    </cfRule>
    <cfRule type="expression" dxfId="166" priority="2" stopIfTrue="1">
      <formula>F20&gt;0</formula>
    </cfRule>
    <cfRule type="expression" dxfId="165" priority="3" stopIfTrue="1">
      <formula>F20&lt;0</formula>
    </cfRule>
  </conditionalFormatting>
  <conditionalFormatting sqref="E37">
    <cfRule type="expression" dxfId="164" priority="4" stopIfTrue="1">
      <formula>E38+I38=0</formula>
    </cfRule>
    <cfRule type="expression" dxfId="163" priority="5" stopIfTrue="1">
      <formula>E38+I38&gt;0</formula>
    </cfRule>
    <cfRule type="expression" dxfId="162" priority="6" stopIfTrue="1">
      <formula>E38+I38&lt;0</formula>
    </cfRule>
  </conditionalFormatting>
  <conditionalFormatting sqref="E19">
    <cfRule type="expression" dxfId="161" priority="7" stopIfTrue="1">
      <formula>I20=0</formula>
    </cfRule>
    <cfRule type="expression" dxfId="160" priority="8" stopIfTrue="1">
      <formula>I20&gt;0</formula>
    </cfRule>
    <cfRule type="expression" dxfId="159" priority="9" stopIfTrue="1">
      <formula>I20&lt;0</formula>
    </cfRule>
  </conditionalFormatting>
  <conditionalFormatting sqref="E38:I39 E20:I20">
    <cfRule type="cellIs" dxfId="158" priority="10" stopIfTrue="1" operator="greaterThan">
      <formula>0</formula>
    </cfRule>
    <cfRule type="cellIs" dxfId="157" priority="11" stopIfTrue="1" operator="lessThan">
      <formula>0</formula>
    </cfRule>
  </conditionalFormatting>
  <conditionalFormatting sqref="B3:D3 B1">
    <cfRule type="cellIs" dxfId="156" priority="12" stopIfTrue="1" operator="equal">
      <formula>0</formula>
    </cfRule>
  </conditionalFormatting>
  <printOptions horizontalCentered="1"/>
  <pageMargins left="1.1811023622047245" right="0.39370078740157483" top="0.78740157480314965" bottom="0.78740157480314965" header="0.15748031496062992" footer="0.15748031496062992"/>
  <pageSetup paperSize="9" scale="78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indexed="9"/>
  </sheetPr>
  <dimension ref="A1:AD225"/>
  <sheetViews>
    <sheetView zoomScaleNormal="100" workbookViewId="0">
      <selection activeCell="B8" sqref="B8:C8"/>
    </sheetView>
  </sheetViews>
  <sheetFormatPr defaultRowHeight="12.75" x14ac:dyDescent="0.2"/>
  <cols>
    <col min="1" max="1" width="6.7109375" customWidth="1"/>
    <col min="2" max="2" width="58.5703125" customWidth="1"/>
    <col min="3" max="3" width="16.42578125" customWidth="1"/>
    <col min="4" max="4" width="12.28515625" customWidth="1"/>
  </cols>
  <sheetData>
    <row r="1" spans="1:5" ht="64.5" customHeight="1" x14ac:dyDescent="0.25">
      <c r="B1" s="4"/>
      <c r="C1" s="2011" t="s">
        <v>1208</v>
      </c>
      <c r="D1" s="2011"/>
      <c r="E1" s="14"/>
    </row>
    <row r="2" spans="1:5" ht="15.75" customHeight="1" x14ac:dyDescent="0.2">
      <c r="B2" s="7"/>
      <c r="C2" s="8"/>
      <c r="D2" s="8"/>
      <c r="E2" s="8"/>
    </row>
    <row r="3" spans="1:5" x14ac:dyDescent="0.2">
      <c r="B3" s="43"/>
      <c r="C3" s="9"/>
      <c r="D3" s="9"/>
      <c r="E3" s="9"/>
    </row>
    <row r="4" spans="1:5" x14ac:dyDescent="0.2">
      <c r="B4" s="5" t="s">
        <v>745</v>
      </c>
      <c r="C4" s="9"/>
      <c r="D4" s="9"/>
      <c r="E4" s="9"/>
    </row>
    <row r="5" spans="1:5" x14ac:dyDescent="0.2">
      <c r="B5" s="9"/>
      <c r="C5" s="5"/>
      <c r="D5" s="5"/>
      <c r="E5" s="5"/>
    </row>
    <row r="6" spans="1:5" ht="15.75" x14ac:dyDescent="0.25">
      <c r="B6" s="11" t="s">
        <v>188</v>
      </c>
      <c r="C6" s="101"/>
      <c r="D6" s="101"/>
      <c r="E6" s="101"/>
    </row>
    <row r="7" spans="1:5" ht="15.75" x14ac:dyDescent="0.25">
      <c r="B7" s="10"/>
      <c r="C7" s="11"/>
      <c r="D7" s="11"/>
      <c r="E7" s="11"/>
    </row>
    <row r="8" spans="1:5" ht="15" customHeight="1" x14ac:dyDescent="0.25">
      <c r="B8" s="2049" t="s">
        <v>298</v>
      </c>
      <c r="C8" s="2049"/>
      <c r="D8" s="141"/>
      <c r="E8" s="141"/>
    </row>
    <row r="9" spans="1:5" ht="13.5" thickBot="1" x14ac:dyDescent="0.25">
      <c r="A9" s="261"/>
      <c r="B9" s="262"/>
      <c r="C9" s="261"/>
      <c r="D9" s="263"/>
    </row>
    <row r="10" spans="1:5" ht="22.5" customHeight="1" thickBot="1" x14ac:dyDescent="0.25">
      <c r="A10" s="259" t="s">
        <v>99</v>
      </c>
      <c r="B10" s="167" t="s">
        <v>299</v>
      </c>
      <c r="C10" s="260" t="s">
        <v>297</v>
      </c>
      <c r="D10" s="651" t="s">
        <v>250</v>
      </c>
    </row>
    <row r="11" spans="1:5" s="142" customFormat="1" ht="13.5" thickBot="1" x14ac:dyDescent="0.25">
      <c r="A11" s="2053" t="s">
        <v>300</v>
      </c>
      <c r="B11" s="2054"/>
      <c r="C11" s="2054"/>
      <c r="D11" s="2055"/>
    </row>
    <row r="12" spans="1:5" s="80" customFormat="1" ht="15.75" x14ac:dyDescent="0.2">
      <c r="A12" s="134">
        <v>1</v>
      </c>
      <c r="B12" s="136" t="s">
        <v>301</v>
      </c>
      <c r="C12" s="136" t="s">
        <v>450</v>
      </c>
      <c r="D12" s="168"/>
    </row>
    <row r="13" spans="1:5" s="80" customFormat="1" ht="15.75" x14ac:dyDescent="0.2">
      <c r="A13" s="108">
        <v>2</v>
      </c>
      <c r="B13" s="105" t="s">
        <v>302</v>
      </c>
      <c r="C13" s="105" t="s">
        <v>450</v>
      </c>
      <c r="D13" s="107"/>
    </row>
    <row r="14" spans="1:5" s="80" customFormat="1" ht="15.75" x14ac:dyDescent="0.2">
      <c r="A14" s="108">
        <v>3</v>
      </c>
      <c r="B14" s="105" t="s">
        <v>303</v>
      </c>
      <c r="C14" s="105" t="s">
        <v>450</v>
      </c>
      <c r="D14" s="107"/>
    </row>
    <row r="15" spans="1:5" s="93" customFormat="1" ht="15.75" x14ac:dyDescent="0.2">
      <c r="A15" s="108">
        <v>4</v>
      </c>
      <c r="B15" s="105" t="s">
        <v>304</v>
      </c>
      <c r="C15" s="105" t="s">
        <v>450</v>
      </c>
      <c r="D15" s="107"/>
    </row>
    <row r="16" spans="1:5" s="93" customFormat="1" ht="15.75" x14ac:dyDescent="0.2">
      <c r="A16" s="108" t="s">
        <v>272</v>
      </c>
      <c r="B16" s="105" t="s">
        <v>983</v>
      </c>
      <c r="C16" s="105" t="s">
        <v>450</v>
      </c>
      <c r="D16" s="107"/>
    </row>
    <row r="17" spans="1:4" s="93" customFormat="1" ht="15.75" x14ac:dyDescent="0.2">
      <c r="A17" s="108" t="s">
        <v>513</v>
      </c>
      <c r="B17" s="105" t="s">
        <v>305</v>
      </c>
      <c r="C17" s="105" t="s">
        <v>450</v>
      </c>
      <c r="D17" s="107"/>
    </row>
    <row r="18" spans="1:4" s="93" customFormat="1" ht="14.25" x14ac:dyDescent="0.2">
      <c r="A18" s="108" t="s">
        <v>311</v>
      </c>
      <c r="B18" s="105" t="s">
        <v>990</v>
      </c>
      <c r="C18" s="105" t="s">
        <v>989</v>
      </c>
      <c r="D18" s="107"/>
    </row>
    <row r="19" spans="1:4" s="93" customFormat="1" x14ac:dyDescent="0.2">
      <c r="A19" s="108" t="s">
        <v>313</v>
      </c>
      <c r="B19" s="105" t="s">
        <v>306</v>
      </c>
      <c r="C19" s="105" t="s">
        <v>307</v>
      </c>
      <c r="D19" s="107"/>
    </row>
    <row r="20" spans="1:4" s="93" customFormat="1" x14ac:dyDescent="0.2">
      <c r="A20" s="108" t="s">
        <v>314</v>
      </c>
      <c r="B20" s="105" t="s">
        <v>308</v>
      </c>
      <c r="C20" s="105" t="s">
        <v>307</v>
      </c>
      <c r="D20" s="107"/>
    </row>
    <row r="21" spans="1:4" s="93" customFormat="1" x14ac:dyDescent="0.2">
      <c r="A21" s="108" t="s">
        <v>315</v>
      </c>
      <c r="B21" s="105" t="s">
        <v>310</v>
      </c>
      <c r="C21" s="105" t="s">
        <v>307</v>
      </c>
      <c r="D21" s="107"/>
    </row>
    <row r="22" spans="1:4" s="93" customFormat="1" ht="15.75" x14ac:dyDescent="0.2">
      <c r="A22" s="108" t="s">
        <v>473</v>
      </c>
      <c r="B22" s="105" t="s">
        <v>984</v>
      </c>
      <c r="C22" s="105" t="s">
        <v>450</v>
      </c>
      <c r="D22" s="107"/>
    </row>
    <row r="23" spans="1:4" s="93" customFormat="1" ht="14.25" x14ac:dyDescent="0.2">
      <c r="A23" s="108" t="s">
        <v>475</v>
      </c>
      <c r="B23" s="105" t="s">
        <v>990</v>
      </c>
      <c r="C23" s="105" t="s">
        <v>989</v>
      </c>
      <c r="D23" s="107"/>
    </row>
    <row r="24" spans="1:4" s="93" customFormat="1" x14ac:dyDescent="0.2">
      <c r="A24" s="108" t="s">
        <v>477</v>
      </c>
      <c r="B24" s="105" t="s">
        <v>306</v>
      </c>
      <c r="C24" s="105" t="s">
        <v>307</v>
      </c>
      <c r="D24" s="107"/>
    </row>
    <row r="25" spans="1:4" s="93" customFormat="1" x14ac:dyDescent="0.2">
      <c r="A25" s="108" t="s">
        <v>479</v>
      </c>
      <c r="B25" s="105" t="s">
        <v>988</v>
      </c>
      <c r="C25" s="105" t="s">
        <v>307</v>
      </c>
      <c r="D25" s="107"/>
    </row>
    <row r="26" spans="1:4" s="93" customFormat="1" ht="15.75" x14ac:dyDescent="0.2">
      <c r="A26" s="108" t="s">
        <v>514</v>
      </c>
      <c r="B26" s="105" t="s">
        <v>1911</v>
      </c>
      <c r="C26" s="105" t="s">
        <v>450</v>
      </c>
      <c r="D26" s="107"/>
    </row>
    <row r="27" spans="1:4" s="93" customFormat="1" x14ac:dyDescent="0.2">
      <c r="A27" s="108" t="s">
        <v>486</v>
      </c>
      <c r="B27" s="105" t="s">
        <v>1912</v>
      </c>
      <c r="C27" s="105" t="s">
        <v>312</v>
      </c>
      <c r="D27" s="107"/>
    </row>
    <row r="28" spans="1:4" s="93" customFormat="1" x14ac:dyDescent="0.2">
      <c r="A28" s="108" t="s">
        <v>494</v>
      </c>
      <c r="B28" s="105" t="s">
        <v>1913</v>
      </c>
      <c r="C28" s="105" t="s">
        <v>312</v>
      </c>
      <c r="D28" s="107"/>
    </row>
    <row r="29" spans="1:4" s="93" customFormat="1" x14ac:dyDescent="0.2">
      <c r="A29" s="108" t="s">
        <v>756</v>
      </c>
      <c r="B29" s="105" t="s">
        <v>1914</v>
      </c>
      <c r="C29" s="105" t="s">
        <v>312</v>
      </c>
      <c r="D29" s="107"/>
    </row>
    <row r="30" spans="1:4" s="93" customFormat="1" x14ac:dyDescent="0.2">
      <c r="A30" s="108" t="s">
        <v>985</v>
      </c>
      <c r="B30" s="105" t="s">
        <v>1915</v>
      </c>
      <c r="C30" s="105" t="s">
        <v>312</v>
      </c>
      <c r="D30" s="107"/>
    </row>
    <row r="31" spans="1:4" s="93" customFormat="1" ht="13.5" thickBot="1" x14ac:dyDescent="0.25">
      <c r="A31" s="129" t="s">
        <v>986</v>
      </c>
      <c r="B31" s="170" t="s">
        <v>1916</v>
      </c>
      <c r="C31" s="170" t="s">
        <v>312</v>
      </c>
      <c r="D31" s="171"/>
    </row>
    <row r="32" spans="1:4" s="91" customFormat="1" ht="13.5" thickBot="1" x14ac:dyDescent="0.25">
      <c r="A32" s="2050" t="s">
        <v>1009</v>
      </c>
      <c r="B32" s="2051"/>
      <c r="C32" s="2051"/>
      <c r="D32" s="2052"/>
    </row>
    <row r="33" spans="1:9" s="91" customFormat="1" ht="15.75" x14ac:dyDescent="0.2">
      <c r="A33" s="134">
        <v>1</v>
      </c>
      <c r="B33" s="172" t="s">
        <v>317</v>
      </c>
      <c r="C33" s="136" t="s">
        <v>451</v>
      </c>
      <c r="D33" s="173"/>
    </row>
    <row r="34" spans="1:9" s="145" customFormat="1" x14ac:dyDescent="0.2">
      <c r="A34" s="174">
        <v>2</v>
      </c>
      <c r="B34" s="175" t="s">
        <v>318</v>
      </c>
      <c r="C34" s="176" t="s">
        <v>319</v>
      </c>
      <c r="D34" s="177"/>
    </row>
    <row r="35" spans="1:9" s="81" customFormat="1" x14ac:dyDescent="0.2">
      <c r="A35" s="108">
        <v>3</v>
      </c>
      <c r="B35" s="111" t="s">
        <v>320</v>
      </c>
      <c r="C35" s="176" t="s">
        <v>319</v>
      </c>
      <c r="D35" s="177"/>
    </row>
    <row r="36" spans="1:9" s="81" customFormat="1" ht="13.5" thickBot="1" x14ac:dyDescent="0.25">
      <c r="A36" s="129">
        <v>4</v>
      </c>
      <c r="B36" s="178" t="s">
        <v>321</v>
      </c>
      <c r="C36" s="179" t="s">
        <v>322</v>
      </c>
      <c r="D36" s="171"/>
    </row>
    <row r="37" spans="1:9" s="83" customFormat="1" ht="13.5" thickBot="1" x14ac:dyDescent="0.25">
      <c r="A37" s="2053" t="s">
        <v>1008</v>
      </c>
      <c r="B37" s="2054"/>
      <c r="C37" s="2054"/>
      <c r="D37" s="2055"/>
    </row>
    <row r="38" spans="1:9" s="83" customFormat="1" ht="15.75" x14ac:dyDescent="0.2">
      <c r="A38" s="180">
        <v>1</v>
      </c>
      <c r="B38" s="181" t="s">
        <v>323</v>
      </c>
      <c r="C38" s="136" t="s">
        <v>451</v>
      </c>
      <c r="D38" s="182"/>
      <c r="E38" s="147"/>
      <c r="F38" s="147"/>
      <c r="G38" s="147"/>
      <c r="H38" s="147"/>
      <c r="I38" s="147"/>
    </row>
    <row r="39" spans="1:9" s="81" customFormat="1" x14ac:dyDescent="0.2">
      <c r="A39" s="108" t="s">
        <v>282</v>
      </c>
      <c r="B39" s="111" t="s">
        <v>324</v>
      </c>
      <c r="C39" s="105" t="s">
        <v>319</v>
      </c>
      <c r="D39" s="177"/>
      <c r="E39" s="87"/>
      <c r="F39" s="87"/>
      <c r="G39" s="87"/>
      <c r="H39" s="87"/>
      <c r="I39" s="87"/>
    </row>
    <row r="40" spans="1:9" s="81" customFormat="1" x14ac:dyDescent="0.2">
      <c r="A40" s="108" t="s">
        <v>325</v>
      </c>
      <c r="B40" s="111" t="s">
        <v>326</v>
      </c>
      <c r="C40" s="105" t="s">
        <v>319</v>
      </c>
      <c r="D40" s="177"/>
    </row>
    <row r="41" spans="1:9" s="81" customFormat="1" x14ac:dyDescent="0.2">
      <c r="A41" s="108" t="s">
        <v>327</v>
      </c>
      <c r="B41" s="111" t="s">
        <v>328</v>
      </c>
      <c r="C41" s="105" t="s">
        <v>319</v>
      </c>
      <c r="D41" s="177"/>
    </row>
    <row r="42" spans="1:9" s="80" customFormat="1" ht="15.75" x14ac:dyDescent="0.2">
      <c r="A42" s="108" t="s">
        <v>329</v>
      </c>
      <c r="B42" s="111" t="s">
        <v>330</v>
      </c>
      <c r="C42" s="105" t="s">
        <v>451</v>
      </c>
      <c r="D42" s="183"/>
    </row>
    <row r="43" spans="1:9" s="80" customFormat="1" ht="15.75" x14ac:dyDescent="0.2">
      <c r="A43" s="108" t="s">
        <v>331</v>
      </c>
      <c r="B43" s="111" t="s">
        <v>332</v>
      </c>
      <c r="C43" s="105" t="s">
        <v>451</v>
      </c>
      <c r="D43" s="183"/>
    </row>
    <row r="44" spans="1:9" s="80" customFormat="1" ht="15.75" x14ac:dyDescent="0.2">
      <c r="A44" s="108" t="s">
        <v>283</v>
      </c>
      <c r="B44" s="111" t="s">
        <v>333</v>
      </c>
      <c r="C44" s="105" t="s">
        <v>451</v>
      </c>
      <c r="D44" s="183"/>
    </row>
    <row r="45" spans="1:9" s="80" customFormat="1" ht="15.75" x14ac:dyDescent="0.2">
      <c r="A45" s="108" t="s">
        <v>284</v>
      </c>
      <c r="B45" s="184" t="s">
        <v>334</v>
      </c>
      <c r="C45" s="105" t="s">
        <v>451</v>
      </c>
      <c r="D45" s="107"/>
    </row>
    <row r="46" spans="1:9" s="80" customFormat="1" ht="15.75" x14ac:dyDescent="0.2">
      <c r="A46" s="108">
        <v>2</v>
      </c>
      <c r="B46" s="105" t="s">
        <v>335</v>
      </c>
      <c r="C46" s="105" t="s">
        <v>451</v>
      </c>
      <c r="D46" s="107"/>
    </row>
    <row r="47" spans="1:9" s="80" customFormat="1" x14ac:dyDescent="0.2">
      <c r="A47" s="108" t="s">
        <v>336</v>
      </c>
      <c r="B47" s="125" t="s">
        <v>337</v>
      </c>
      <c r="C47" s="117" t="s">
        <v>319</v>
      </c>
      <c r="D47" s="177"/>
    </row>
    <row r="48" spans="1:9" s="81" customFormat="1" x14ac:dyDescent="0.2">
      <c r="A48" s="108" t="s">
        <v>338</v>
      </c>
      <c r="B48" s="111" t="s">
        <v>339</v>
      </c>
      <c r="C48" s="105" t="s">
        <v>319</v>
      </c>
      <c r="D48" s="177"/>
    </row>
    <row r="49" spans="1:4" s="148" customFormat="1" ht="14.25" x14ac:dyDescent="0.2">
      <c r="A49" s="108" t="s">
        <v>340</v>
      </c>
      <c r="B49" s="112" t="s">
        <v>341</v>
      </c>
      <c r="C49" s="113" t="s">
        <v>452</v>
      </c>
      <c r="D49" s="183"/>
    </row>
    <row r="50" spans="1:4" s="81" customFormat="1" x14ac:dyDescent="0.2">
      <c r="A50" s="108" t="s">
        <v>342</v>
      </c>
      <c r="B50" s="111" t="s">
        <v>343</v>
      </c>
      <c r="C50" s="105" t="s">
        <v>319</v>
      </c>
      <c r="D50" s="177"/>
    </row>
    <row r="51" spans="1:4" s="148" customFormat="1" ht="14.25" x14ac:dyDescent="0.2">
      <c r="A51" s="108" t="s">
        <v>344</v>
      </c>
      <c r="B51" s="112" t="s">
        <v>345</v>
      </c>
      <c r="C51" s="113" t="s">
        <v>452</v>
      </c>
      <c r="D51" s="183"/>
    </row>
    <row r="52" spans="1:4" s="81" customFormat="1" x14ac:dyDescent="0.2">
      <c r="A52" s="108">
        <v>3</v>
      </c>
      <c r="B52" s="111" t="s">
        <v>346</v>
      </c>
      <c r="C52" s="105" t="s">
        <v>319</v>
      </c>
      <c r="D52" s="177"/>
    </row>
    <row r="53" spans="1:4" s="81" customFormat="1" x14ac:dyDescent="0.2">
      <c r="A53" s="108">
        <v>4</v>
      </c>
      <c r="B53" s="111" t="s">
        <v>347</v>
      </c>
      <c r="C53" s="105" t="s">
        <v>319</v>
      </c>
      <c r="D53" s="177"/>
    </row>
    <row r="54" spans="1:4" s="148" customFormat="1" x14ac:dyDescent="0.2">
      <c r="A54" s="108">
        <v>5</v>
      </c>
      <c r="B54" s="111" t="s">
        <v>348</v>
      </c>
      <c r="C54" s="105" t="s">
        <v>319</v>
      </c>
      <c r="D54" s="177"/>
    </row>
    <row r="55" spans="1:4" s="148" customFormat="1" ht="13.5" thickBot="1" x14ac:dyDescent="0.25">
      <c r="A55" s="129">
        <v>6</v>
      </c>
      <c r="B55" s="178" t="s">
        <v>349</v>
      </c>
      <c r="C55" s="170" t="s">
        <v>322</v>
      </c>
      <c r="D55" s="171"/>
    </row>
    <row r="56" spans="1:4" s="80" customFormat="1" ht="13.5" thickBot="1" x14ac:dyDescent="0.25">
      <c r="A56" s="2050" t="s">
        <v>350</v>
      </c>
      <c r="B56" s="2051"/>
      <c r="C56" s="2051"/>
      <c r="D56" s="2052"/>
    </row>
    <row r="57" spans="1:4" s="80" customFormat="1" ht="15.75" x14ac:dyDescent="0.2">
      <c r="A57" s="134">
        <v>1</v>
      </c>
      <c r="B57" s="172" t="s">
        <v>351</v>
      </c>
      <c r="C57" s="185" t="s">
        <v>451</v>
      </c>
      <c r="D57" s="168"/>
    </row>
    <row r="58" spans="1:4" s="80" customFormat="1" x14ac:dyDescent="0.2">
      <c r="A58" s="108" t="s">
        <v>282</v>
      </c>
      <c r="B58" s="105" t="s">
        <v>449</v>
      </c>
      <c r="C58" s="105" t="s">
        <v>319</v>
      </c>
      <c r="D58" s="177"/>
    </row>
    <row r="59" spans="1:4" s="80" customFormat="1" x14ac:dyDescent="0.2">
      <c r="A59" s="108" t="s">
        <v>283</v>
      </c>
      <c r="B59" s="105" t="s">
        <v>352</v>
      </c>
      <c r="C59" s="105" t="s">
        <v>319</v>
      </c>
      <c r="D59" s="177"/>
    </row>
    <row r="60" spans="1:4" s="80" customFormat="1" x14ac:dyDescent="0.2">
      <c r="A60" s="108" t="s">
        <v>284</v>
      </c>
      <c r="B60" s="105" t="s">
        <v>353</v>
      </c>
      <c r="C60" s="105" t="s">
        <v>319</v>
      </c>
      <c r="D60" s="177"/>
    </row>
    <row r="61" spans="1:4" s="149" customFormat="1" x14ac:dyDescent="0.2">
      <c r="A61" s="108" t="s">
        <v>354</v>
      </c>
      <c r="B61" s="105" t="s">
        <v>355</v>
      </c>
      <c r="C61" s="105" t="s">
        <v>322</v>
      </c>
      <c r="D61" s="107"/>
    </row>
    <row r="62" spans="1:4" s="83" customFormat="1" x14ac:dyDescent="0.2">
      <c r="A62" s="115" t="s">
        <v>356</v>
      </c>
      <c r="B62" s="117" t="s">
        <v>357</v>
      </c>
      <c r="C62" s="117" t="s">
        <v>358</v>
      </c>
      <c r="D62" s="107"/>
    </row>
    <row r="63" spans="1:4" s="148" customFormat="1" x14ac:dyDescent="0.2">
      <c r="A63" s="127" t="s">
        <v>359</v>
      </c>
      <c r="B63" s="112" t="s">
        <v>360</v>
      </c>
      <c r="C63" s="113" t="s">
        <v>358</v>
      </c>
      <c r="D63" s="186"/>
    </row>
    <row r="64" spans="1:4" s="148" customFormat="1" x14ac:dyDescent="0.2">
      <c r="A64" s="127" t="s">
        <v>361</v>
      </c>
      <c r="B64" s="112" t="s">
        <v>362</v>
      </c>
      <c r="C64" s="113" t="s">
        <v>358</v>
      </c>
      <c r="D64" s="186"/>
    </row>
    <row r="65" spans="1:4" s="80" customFormat="1" x14ac:dyDescent="0.2">
      <c r="A65" s="108">
        <v>2</v>
      </c>
      <c r="B65" s="105" t="s">
        <v>363</v>
      </c>
      <c r="C65" s="105" t="s">
        <v>319</v>
      </c>
      <c r="D65" s="177"/>
    </row>
    <row r="66" spans="1:4" s="80" customFormat="1" x14ac:dyDescent="0.2">
      <c r="A66" s="108">
        <v>3</v>
      </c>
      <c r="B66" s="105" t="s">
        <v>364</v>
      </c>
      <c r="C66" s="105" t="s">
        <v>319</v>
      </c>
      <c r="D66" s="177"/>
    </row>
    <row r="67" spans="1:4" s="148" customFormat="1" x14ac:dyDescent="0.2">
      <c r="A67" s="127" t="s">
        <v>256</v>
      </c>
      <c r="B67" s="112" t="s">
        <v>2036</v>
      </c>
      <c r="C67" s="113" t="s">
        <v>319</v>
      </c>
      <c r="D67" s="186"/>
    </row>
    <row r="68" spans="1:4" s="148" customFormat="1" x14ac:dyDescent="0.2">
      <c r="A68" s="127" t="s">
        <v>365</v>
      </c>
      <c r="B68" s="112" t="s">
        <v>366</v>
      </c>
      <c r="C68" s="113" t="s">
        <v>319</v>
      </c>
      <c r="D68" s="186"/>
    </row>
    <row r="69" spans="1:4" s="148" customFormat="1" x14ac:dyDescent="0.2">
      <c r="A69" s="127" t="s">
        <v>367</v>
      </c>
      <c r="B69" s="112" t="s">
        <v>368</v>
      </c>
      <c r="C69" s="113" t="s">
        <v>319</v>
      </c>
      <c r="D69" s="186"/>
    </row>
    <row r="70" spans="1:4" s="149" customFormat="1" x14ac:dyDescent="0.2">
      <c r="A70" s="108">
        <v>4</v>
      </c>
      <c r="B70" s="105" t="s">
        <v>369</v>
      </c>
      <c r="C70" s="105" t="s">
        <v>319</v>
      </c>
      <c r="D70" s="177"/>
    </row>
    <row r="71" spans="1:4" s="80" customFormat="1" x14ac:dyDescent="0.2">
      <c r="A71" s="108" t="s">
        <v>275</v>
      </c>
      <c r="B71" s="105" t="s">
        <v>370</v>
      </c>
      <c r="C71" s="105" t="s">
        <v>319</v>
      </c>
      <c r="D71" s="177"/>
    </row>
    <row r="72" spans="1:4" s="80" customFormat="1" x14ac:dyDescent="0.2">
      <c r="A72" s="108" t="s">
        <v>276</v>
      </c>
      <c r="B72" s="105" t="s">
        <v>371</v>
      </c>
      <c r="C72" s="105" t="s">
        <v>319</v>
      </c>
      <c r="D72" s="177"/>
    </row>
    <row r="73" spans="1:4" s="148" customFormat="1" ht="14.25" x14ac:dyDescent="0.2">
      <c r="A73" s="187" t="s">
        <v>280</v>
      </c>
      <c r="B73" s="112" t="s">
        <v>372</v>
      </c>
      <c r="C73" s="113" t="s">
        <v>452</v>
      </c>
      <c r="D73" s="183"/>
    </row>
    <row r="74" spans="1:4" s="86" customFormat="1" ht="14.25" x14ac:dyDescent="0.2">
      <c r="A74" s="187" t="s">
        <v>309</v>
      </c>
      <c r="B74" s="112" t="s">
        <v>373</v>
      </c>
      <c r="C74" s="113" t="s">
        <v>452</v>
      </c>
      <c r="D74" s="183"/>
    </row>
    <row r="75" spans="1:4" s="83" customFormat="1" x14ac:dyDescent="0.2">
      <c r="A75" s="115">
        <v>6</v>
      </c>
      <c r="B75" s="117" t="s">
        <v>374</v>
      </c>
      <c r="C75" s="117" t="s">
        <v>319</v>
      </c>
      <c r="D75" s="188"/>
    </row>
    <row r="76" spans="1:4" s="148" customFormat="1" x14ac:dyDescent="0.2">
      <c r="A76" s="127" t="s">
        <v>311</v>
      </c>
      <c r="B76" s="112" t="s">
        <v>2037</v>
      </c>
      <c r="C76" s="113" t="s">
        <v>319</v>
      </c>
      <c r="D76" s="186"/>
    </row>
    <row r="77" spans="1:4" s="148" customFormat="1" x14ac:dyDescent="0.2">
      <c r="A77" s="127" t="s">
        <v>313</v>
      </c>
      <c r="B77" s="112" t="s">
        <v>375</v>
      </c>
      <c r="C77" s="113" t="s">
        <v>319</v>
      </c>
      <c r="D77" s="186"/>
    </row>
    <row r="78" spans="1:4" s="148" customFormat="1" x14ac:dyDescent="0.2">
      <c r="A78" s="127" t="s">
        <v>314</v>
      </c>
      <c r="B78" s="112" t="s">
        <v>376</v>
      </c>
      <c r="C78" s="113" t="s">
        <v>319</v>
      </c>
      <c r="D78" s="186"/>
    </row>
    <row r="79" spans="1:4" s="80" customFormat="1" x14ac:dyDescent="0.2">
      <c r="A79" s="108">
        <v>7</v>
      </c>
      <c r="B79" s="105" t="s">
        <v>377</v>
      </c>
      <c r="C79" s="105" t="s">
        <v>319</v>
      </c>
      <c r="D79" s="177"/>
    </row>
    <row r="80" spans="1:4" s="83" customFormat="1" ht="13.5" thickBot="1" x14ac:dyDescent="0.25">
      <c r="A80" s="189">
        <v>8</v>
      </c>
      <c r="B80" s="190" t="s">
        <v>378</v>
      </c>
      <c r="C80" s="190" t="s">
        <v>319</v>
      </c>
      <c r="D80" s="191"/>
    </row>
    <row r="81" spans="1:30" s="151" customFormat="1" ht="13.5" thickBot="1" x14ac:dyDescent="0.25">
      <c r="A81" s="2053" t="s">
        <v>379</v>
      </c>
      <c r="B81" s="2054"/>
      <c r="C81" s="2054"/>
      <c r="D81" s="2055"/>
    </row>
    <row r="82" spans="1:30" s="151" customFormat="1" ht="15.75" x14ac:dyDescent="0.2">
      <c r="A82" s="180" t="s">
        <v>509</v>
      </c>
      <c r="B82" s="181" t="s">
        <v>380</v>
      </c>
      <c r="C82" s="185" t="s">
        <v>451</v>
      </c>
      <c r="D82" s="168"/>
    </row>
    <row r="83" spans="1:30" s="151" customFormat="1" ht="14.25" x14ac:dyDescent="0.2">
      <c r="A83" s="192" t="s">
        <v>282</v>
      </c>
      <c r="B83" s="120" t="s">
        <v>381</v>
      </c>
      <c r="C83" s="193" t="s">
        <v>452</v>
      </c>
      <c r="D83" s="114"/>
    </row>
    <row r="84" spans="1:30" s="151" customFormat="1" ht="14.25" x14ac:dyDescent="0.2">
      <c r="A84" s="192" t="s">
        <v>283</v>
      </c>
      <c r="B84" s="120" t="s">
        <v>1838</v>
      </c>
      <c r="C84" s="193" t="s">
        <v>452</v>
      </c>
      <c r="D84" s="114"/>
    </row>
    <row r="85" spans="1:30" s="151" customFormat="1" ht="14.25" x14ac:dyDescent="0.2">
      <c r="A85" s="192" t="s">
        <v>284</v>
      </c>
      <c r="B85" s="120" t="s">
        <v>382</v>
      </c>
      <c r="C85" s="193" t="s">
        <v>452</v>
      </c>
      <c r="D85" s="114"/>
    </row>
    <row r="86" spans="1:30" s="93" customFormat="1" x14ac:dyDescent="0.2">
      <c r="A86" s="108" t="s">
        <v>510</v>
      </c>
      <c r="B86" s="105" t="s">
        <v>383</v>
      </c>
      <c r="C86" s="105" t="s">
        <v>319</v>
      </c>
      <c r="D86" s="177"/>
    </row>
    <row r="87" spans="1:30" s="93" customFormat="1" x14ac:dyDescent="0.2">
      <c r="A87" s="108" t="s">
        <v>336</v>
      </c>
      <c r="B87" s="105" t="s">
        <v>384</v>
      </c>
      <c r="C87" s="105" t="s">
        <v>319</v>
      </c>
      <c r="D87" s="177"/>
    </row>
    <row r="88" spans="1:30" s="93" customFormat="1" x14ac:dyDescent="0.2">
      <c r="A88" s="108" t="s">
        <v>385</v>
      </c>
      <c r="B88" s="105" t="s">
        <v>386</v>
      </c>
      <c r="C88" s="105" t="s">
        <v>319</v>
      </c>
      <c r="D88" s="177"/>
    </row>
    <row r="89" spans="1:30" s="152" customFormat="1" x14ac:dyDescent="0.2">
      <c r="A89" s="108" t="s">
        <v>387</v>
      </c>
      <c r="B89" s="105" t="s">
        <v>388</v>
      </c>
      <c r="C89" s="105" t="s">
        <v>322</v>
      </c>
      <c r="D89" s="107"/>
    </row>
    <row r="90" spans="1:30" s="93" customFormat="1" x14ac:dyDescent="0.2">
      <c r="A90" s="108" t="s">
        <v>389</v>
      </c>
      <c r="B90" s="105" t="s">
        <v>390</v>
      </c>
      <c r="C90" s="105" t="s">
        <v>358</v>
      </c>
      <c r="D90" s="107"/>
    </row>
    <row r="91" spans="1:30" s="153" customFormat="1" x14ac:dyDescent="0.2">
      <c r="A91" s="127" t="s">
        <v>391</v>
      </c>
      <c r="B91" s="112" t="s">
        <v>2038</v>
      </c>
      <c r="C91" s="113" t="s">
        <v>358</v>
      </c>
      <c r="D91" s="114"/>
    </row>
    <row r="92" spans="1:30" s="93" customFormat="1" x14ac:dyDescent="0.2">
      <c r="A92" s="108" t="s">
        <v>511</v>
      </c>
      <c r="B92" s="105" t="s">
        <v>392</v>
      </c>
      <c r="C92" s="105" t="s">
        <v>319</v>
      </c>
      <c r="D92" s="177"/>
    </row>
    <row r="93" spans="1:30" s="93" customFormat="1" x14ac:dyDescent="0.2">
      <c r="A93" s="108" t="s">
        <v>259</v>
      </c>
      <c r="B93" s="105" t="s">
        <v>393</v>
      </c>
      <c r="C93" s="105" t="s">
        <v>319</v>
      </c>
      <c r="D93" s="177"/>
    </row>
    <row r="94" spans="1:30" s="93" customFormat="1" x14ac:dyDescent="0.2">
      <c r="A94" s="127" t="s">
        <v>261</v>
      </c>
      <c r="B94" s="112" t="s">
        <v>2036</v>
      </c>
      <c r="C94" s="113" t="s">
        <v>319</v>
      </c>
      <c r="D94" s="194"/>
    </row>
    <row r="95" spans="1:30" s="153" customFormat="1" x14ac:dyDescent="0.2">
      <c r="A95" s="127" t="s">
        <v>268</v>
      </c>
      <c r="B95" s="112" t="s">
        <v>394</v>
      </c>
      <c r="C95" s="113" t="s">
        <v>319</v>
      </c>
      <c r="D95" s="194"/>
      <c r="Z95" s="154"/>
      <c r="AA95" s="154"/>
      <c r="AB95" s="154"/>
      <c r="AC95" s="154"/>
      <c r="AD95" s="154"/>
    </row>
    <row r="96" spans="1:30" s="153" customFormat="1" x14ac:dyDescent="0.2">
      <c r="A96" s="127" t="s">
        <v>271</v>
      </c>
      <c r="B96" s="112" t="s">
        <v>395</v>
      </c>
      <c r="C96" s="113" t="s">
        <v>319</v>
      </c>
      <c r="D96" s="194"/>
    </row>
    <row r="97" spans="1:4" s="93" customFormat="1" ht="13.5" thickBot="1" x14ac:dyDescent="0.25">
      <c r="A97" s="129" t="s">
        <v>272</v>
      </c>
      <c r="B97" s="170" t="s">
        <v>396</v>
      </c>
      <c r="C97" s="170" t="s">
        <v>319</v>
      </c>
      <c r="D97" s="191"/>
    </row>
    <row r="98" spans="1:4" s="93" customFormat="1" ht="13.5" thickBot="1" x14ac:dyDescent="0.25">
      <c r="A98" s="2053" t="s">
        <v>994</v>
      </c>
      <c r="B98" s="2054"/>
      <c r="C98" s="2054"/>
      <c r="D98" s="2055"/>
    </row>
    <row r="99" spans="1:4" s="93" customFormat="1" x14ac:dyDescent="0.2">
      <c r="A99" s="108" t="s">
        <v>509</v>
      </c>
      <c r="B99" s="105" t="s">
        <v>987</v>
      </c>
      <c r="C99" s="105" t="s">
        <v>319</v>
      </c>
      <c r="D99" s="177"/>
    </row>
    <row r="100" spans="1:4" s="93" customFormat="1" x14ac:dyDescent="0.2">
      <c r="A100" s="108" t="s">
        <v>282</v>
      </c>
      <c r="B100" s="105" t="s">
        <v>991</v>
      </c>
      <c r="C100" s="105" t="s">
        <v>319</v>
      </c>
      <c r="D100" s="177"/>
    </row>
    <row r="101" spans="1:4" s="93" customFormat="1" x14ac:dyDescent="0.2">
      <c r="A101" s="108" t="s">
        <v>283</v>
      </c>
      <c r="B101" s="105" t="s">
        <v>992</v>
      </c>
      <c r="C101" s="105" t="s">
        <v>319</v>
      </c>
      <c r="D101" s="177"/>
    </row>
    <row r="102" spans="1:4" s="93" customFormat="1" x14ac:dyDescent="0.2">
      <c r="A102" s="108" t="s">
        <v>284</v>
      </c>
      <c r="B102" s="105" t="s">
        <v>993</v>
      </c>
      <c r="C102" s="105" t="s">
        <v>322</v>
      </c>
      <c r="D102" s="107"/>
    </row>
    <row r="103" spans="1:4" s="93" customFormat="1" x14ac:dyDescent="0.2">
      <c r="A103" s="108" t="s">
        <v>354</v>
      </c>
      <c r="B103" s="105" t="s">
        <v>995</v>
      </c>
      <c r="C103" s="105" t="s">
        <v>358</v>
      </c>
      <c r="D103" s="107"/>
    </row>
    <row r="104" spans="1:4" s="93" customFormat="1" x14ac:dyDescent="0.2">
      <c r="A104" s="127" t="s">
        <v>555</v>
      </c>
      <c r="B104" s="112" t="s">
        <v>2038</v>
      </c>
      <c r="C104" s="113" t="s">
        <v>358</v>
      </c>
      <c r="D104" s="114"/>
    </row>
    <row r="105" spans="1:4" s="93" customFormat="1" x14ac:dyDescent="0.2">
      <c r="A105" s="108" t="s">
        <v>510</v>
      </c>
      <c r="B105" s="105" t="s">
        <v>997</v>
      </c>
      <c r="C105" s="105" t="s">
        <v>319</v>
      </c>
      <c r="D105" s="177"/>
    </row>
    <row r="106" spans="1:4" s="93" customFormat="1" x14ac:dyDescent="0.2">
      <c r="A106" s="108" t="s">
        <v>511</v>
      </c>
      <c r="B106" s="105" t="s">
        <v>996</v>
      </c>
      <c r="C106" s="105" t="s">
        <v>319</v>
      </c>
      <c r="D106" s="177"/>
    </row>
    <row r="107" spans="1:4" s="93" customFormat="1" ht="13.5" thickBot="1" x14ac:dyDescent="0.25">
      <c r="A107" s="129" t="s">
        <v>259</v>
      </c>
      <c r="B107" s="170" t="s">
        <v>998</v>
      </c>
      <c r="C107" s="170" t="s">
        <v>319</v>
      </c>
      <c r="D107" s="191"/>
    </row>
    <row r="108" spans="1:4" s="151" customFormat="1" ht="13.5" thickBot="1" x14ac:dyDescent="0.25">
      <c r="A108" s="2053" t="s">
        <v>397</v>
      </c>
      <c r="B108" s="2054"/>
      <c r="C108" s="2054"/>
      <c r="D108" s="2055"/>
    </row>
    <row r="109" spans="1:4" s="151" customFormat="1" ht="15.75" x14ac:dyDescent="0.2">
      <c r="A109" s="197">
        <v>1</v>
      </c>
      <c r="B109" s="172" t="s">
        <v>398</v>
      </c>
      <c r="C109" s="185" t="s">
        <v>451</v>
      </c>
      <c r="D109" s="168"/>
    </row>
    <row r="110" spans="1:4" s="94" customFormat="1" x14ac:dyDescent="0.2">
      <c r="A110" s="198">
        <v>2</v>
      </c>
      <c r="B110" s="199" t="s">
        <v>399</v>
      </c>
      <c r="C110" s="200" t="s">
        <v>319</v>
      </c>
      <c r="D110" s="201"/>
    </row>
    <row r="111" spans="1:4" s="94" customFormat="1" x14ac:dyDescent="0.2">
      <c r="A111" s="108" t="s">
        <v>336</v>
      </c>
      <c r="B111" s="111" t="s">
        <v>400</v>
      </c>
      <c r="C111" s="105" t="s">
        <v>401</v>
      </c>
      <c r="D111" s="202"/>
    </row>
    <row r="112" spans="1:4" s="93" customFormat="1" ht="15.75" x14ac:dyDescent="0.2">
      <c r="A112" s="108" t="s">
        <v>338</v>
      </c>
      <c r="B112" s="105" t="s">
        <v>402</v>
      </c>
      <c r="C112" s="203" t="s">
        <v>451</v>
      </c>
      <c r="D112" s="107"/>
    </row>
    <row r="113" spans="1:9" s="94" customFormat="1" x14ac:dyDescent="0.2">
      <c r="A113" s="108" t="s">
        <v>385</v>
      </c>
      <c r="B113" s="111" t="s">
        <v>403</v>
      </c>
      <c r="C113" s="105" t="s">
        <v>319</v>
      </c>
      <c r="D113" s="204"/>
    </row>
    <row r="114" spans="1:9" s="93" customFormat="1" ht="15.75" x14ac:dyDescent="0.2">
      <c r="A114" s="108" t="s">
        <v>404</v>
      </c>
      <c r="B114" s="105" t="s">
        <v>405</v>
      </c>
      <c r="C114" s="203" t="s">
        <v>451</v>
      </c>
      <c r="D114" s="107"/>
    </row>
    <row r="115" spans="1:9" s="94" customFormat="1" x14ac:dyDescent="0.2">
      <c r="A115" s="108" t="s">
        <v>387</v>
      </c>
      <c r="B115" s="111" t="s">
        <v>406</v>
      </c>
      <c r="C115" s="105" t="s">
        <v>319</v>
      </c>
      <c r="D115" s="204"/>
    </row>
    <row r="116" spans="1:9" s="93" customFormat="1" ht="15.75" x14ac:dyDescent="0.2">
      <c r="A116" s="108" t="s">
        <v>407</v>
      </c>
      <c r="B116" s="105" t="s">
        <v>408</v>
      </c>
      <c r="C116" s="203" t="s">
        <v>451</v>
      </c>
      <c r="D116" s="107"/>
    </row>
    <row r="117" spans="1:9" s="94" customFormat="1" x14ac:dyDescent="0.2">
      <c r="A117" s="108" t="s">
        <v>389</v>
      </c>
      <c r="B117" s="111" t="s">
        <v>409</v>
      </c>
      <c r="C117" s="105" t="s">
        <v>319</v>
      </c>
      <c r="D117" s="204"/>
    </row>
    <row r="118" spans="1:9" s="93" customFormat="1" ht="15.75" x14ac:dyDescent="0.2">
      <c r="A118" s="108" t="s">
        <v>391</v>
      </c>
      <c r="B118" s="105" t="s">
        <v>410</v>
      </c>
      <c r="C118" s="203" t="s">
        <v>451</v>
      </c>
      <c r="D118" s="107"/>
      <c r="E118" s="85"/>
      <c r="F118" s="94"/>
      <c r="G118" s="94"/>
      <c r="H118" s="94"/>
      <c r="I118" s="94"/>
    </row>
    <row r="119" spans="1:9" s="153" customFormat="1" x14ac:dyDescent="0.2">
      <c r="A119" s="108" t="s">
        <v>256</v>
      </c>
      <c r="B119" s="105" t="s">
        <v>411</v>
      </c>
      <c r="C119" s="105" t="s">
        <v>319</v>
      </c>
      <c r="D119" s="177"/>
      <c r="E119" s="87"/>
      <c r="F119" s="87"/>
      <c r="G119" s="87"/>
      <c r="H119" s="87"/>
      <c r="I119" s="87"/>
    </row>
    <row r="120" spans="1:9" s="153" customFormat="1" x14ac:dyDescent="0.2">
      <c r="A120" s="108" t="s">
        <v>365</v>
      </c>
      <c r="B120" s="105" t="s">
        <v>412</v>
      </c>
      <c r="C120" s="105" t="s">
        <v>319</v>
      </c>
      <c r="D120" s="177"/>
    </row>
    <row r="121" spans="1:9" s="153" customFormat="1" x14ac:dyDescent="0.2">
      <c r="A121" s="205" t="s">
        <v>367</v>
      </c>
      <c r="B121" s="206" t="s">
        <v>2018</v>
      </c>
      <c r="C121" s="206" t="s">
        <v>319</v>
      </c>
      <c r="D121" s="207"/>
    </row>
    <row r="122" spans="1:9" s="95" customFormat="1" ht="13.5" x14ac:dyDescent="0.2">
      <c r="A122" s="208">
        <v>4</v>
      </c>
      <c r="B122" s="209"/>
      <c r="C122" s="258" t="s">
        <v>413</v>
      </c>
      <c r="D122" s="210"/>
    </row>
    <row r="123" spans="1:9" s="94" customFormat="1" ht="14.25" x14ac:dyDescent="0.2">
      <c r="A123" s="198" t="s">
        <v>261</v>
      </c>
      <c r="B123" s="199" t="s">
        <v>1004</v>
      </c>
      <c r="C123" s="200" t="s">
        <v>307</v>
      </c>
      <c r="D123" s="211"/>
    </row>
    <row r="124" spans="1:9" s="94" customFormat="1" x14ac:dyDescent="0.2">
      <c r="A124" s="108" t="s">
        <v>268</v>
      </c>
      <c r="B124" s="111" t="s">
        <v>414</v>
      </c>
      <c r="C124" s="105" t="s">
        <v>307</v>
      </c>
      <c r="D124" s="202"/>
    </row>
    <row r="125" spans="1:9" s="94" customFormat="1" x14ac:dyDescent="0.2">
      <c r="A125" s="108" t="s">
        <v>271</v>
      </c>
      <c r="B125" s="111" t="s">
        <v>415</v>
      </c>
      <c r="C125" s="105" t="s">
        <v>307</v>
      </c>
      <c r="D125" s="202"/>
    </row>
    <row r="126" spans="1:9" s="94" customFormat="1" x14ac:dyDescent="0.2">
      <c r="A126" s="108" t="s">
        <v>292</v>
      </c>
      <c r="B126" s="111" t="s">
        <v>416</v>
      </c>
      <c r="C126" s="105" t="s">
        <v>307</v>
      </c>
      <c r="D126" s="202"/>
    </row>
    <row r="127" spans="1:9" s="94" customFormat="1" x14ac:dyDescent="0.2">
      <c r="A127" s="205" t="s">
        <v>417</v>
      </c>
      <c r="B127" s="212" t="s">
        <v>418</v>
      </c>
      <c r="C127" s="206" t="s">
        <v>307</v>
      </c>
      <c r="D127" s="213"/>
    </row>
    <row r="128" spans="1:9" s="95" customFormat="1" ht="13.5" x14ac:dyDescent="0.2">
      <c r="A128" s="208">
        <v>5</v>
      </c>
      <c r="B128" s="209"/>
      <c r="C128" s="258" t="s">
        <v>419</v>
      </c>
      <c r="D128" s="214"/>
    </row>
    <row r="129" spans="1:4" s="94" customFormat="1" ht="14.25" x14ac:dyDescent="0.2">
      <c r="A129" s="198" t="s">
        <v>275</v>
      </c>
      <c r="B129" s="199" t="s">
        <v>1007</v>
      </c>
      <c r="C129" s="200" t="s">
        <v>307</v>
      </c>
      <c r="D129" s="211"/>
    </row>
    <row r="130" spans="1:4" s="94" customFormat="1" x14ac:dyDescent="0.2">
      <c r="A130" s="108" t="s">
        <v>276</v>
      </c>
      <c r="B130" s="111" t="s">
        <v>414</v>
      </c>
      <c r="C130" s="105" t="s">
        <v>307</v>
      </c>
      <c r="D130" s="202"/>
    </row>
    <row r="131" spans="1:4" s="94" customFormat="1" x14ac:dyDescent="0.2">
      <c r="A131" s="108" t="s">
        <v>280</v>
      </c>
      <c r="B131" s="111" t="s">
        <v>415</v>
      </c>
      <c r="C131" s="105" t="s">
        <v>307</v>
      </c>
      <c r="D131" s="202"/>
    </row>
    <row r="132" spans="1:4" s="94" customFormat="1" x14ac:dyDescent="0.2">
      <c r="A132" s="108" t="s">
        <v>309</v>
      </c>
      <c r="B132" s="111" t="s">
        <v>416</v>
      </c>
      <c r="C132" s="105" t="s">
        <v>307</v>
      </c>
      <c r="D132" s="202"/>
    </row>
    <row r="133" spans="1:4" s="94" customFormat="1" x14ac:dyDescent="0.2">
      <c r="A133" s="108" t="s">
        <v>420</v>
      </c>
      <c r="B133" s="111" t="s">
        <v>418</v>
      </c>
      <c r="C133" s="105" t="s">
        <v>307</v>
      </c>
      <c r="D133" s="202"/>
    </row>
    <row r="134" spans="1:4" s="93" customFormat="1" ht="13.5" x14ac:dyDescent="0.2">
      <c r="A134" s="195">
        <v>6</v>
      </c>
      <c r="B134" s="133"/>
      <c r="C134" s="257" t="s">
        <v>421</v>
      </c>
      <c r="D134" s="196"/>
    </row>
    <row r="135" spans="1:4" s="93" customFormat="1" ht="14.25" x14ac:dyDescent="0.2">
      <c r="A135" s="108" t="s">
        <v>311</v>
      </c>
      <c r="B135" s="111" t="s">
        <v>1166</v>
      </c>
      <c r="C135" s="105" t="s">
        <v>422</v>
      </c>
      <c r="D135" s="202"/>
    </row>
    <row r="136" spans="1:4" s="93" customFormat="1" x14ac:dyDescent="0.2">
      <c r="A136" s="108" t="s">
        <v>313</v>
      </c>
      <c r="B136" s="111" t="s">
        <v>423</v>
      </c>
      <c r="C136" s="105" t="s">
        <v>422</v>
      </c>
      <c r="D136" s="202"/>
    </row>
    <row r="137" spans="1:4" s="93" customFormat="1" x14ac:dyDescent="0.2">
      <c r="A137" s="108" t="s">
        <v>314</v>
      </c>
      <c r="B137" s="111" t="s">
        <v>424</v>
      </c>
      <c r="C137" s="105" t="s">
        <v>422</v>
      </c>
      <c r="D137" s="202"/>
    </row>
    <row r="138" spans="1:4" s="93" customFormat="1" ht="13.5" thickBot="1" x14ac:dyDescent="0.25">
      <c r="A138" s="129" t="s">
        <v>315</v>
      </c>
      <c r="B138" s="178" t="s">
        <v>425</v>
      </c>
      <c r="C138" s="170" t="s">
        <v>422</v>
      </c>
      <c r="D138" s="215"/>
    </row>
    <row r="139" spans="1:4" s="93" customFormat="1" ht="13.5" thickBot="1" x14ac:dyDescent="0.25">
      <c r="A139" s="2053" t="s">
        <v>999</v>
      </c>
      <c r="B139" s="2054"/>
      <c r="C139" s="2054"/>
      <c r="D139" s="2055"/>
    </row>
    <row r="140" spans="1:4" s="93" customFormat="1" ht="15.75" x14ac:dyDescent="0.2">
      <c r="A140" s="197" t="s">
        <v>509</v>
      </c>
      <c r="B140" s="172" t="s">
        <v>1000</v>
      </c>
      <c r="C140" s="185" t="s">
        <v>451</v>
      </c>
      <c r="D140" s="168"/>
    </row>
    <row r="141" spans="1:4" s="93" customFormat="1" x14ac:dyDescent="0.2">
      <c r="A141" s="108" t="s">
        <v>510</v>
      </c>
      <c r="B141" s="105" t="s">
        <v>1002</v>
      </c>
      <c r="C141" s="105" t="s">
        <v>319</v>
      </c>
      <c r="D141" s="204"/>
    </row>
    <row r="142" spans="1:4" s="93" customFormat="1" x14ac:dyDescent="0.2">
      <c r="A142" s="205" t="s">
        <v>336</v>
      </c>
      <c r="B142" s="206" t="s">
        <v>2034</v>
      </c>
      <c r="C142" s="206" t="s">
        <v>319</v>
      </c>
      <c r="D142" s="207"/>
    </row>
    <row r="143" spans="1:4" s="93" customFormat="1" ht="13.5" x14ac:dyDescent="0.2">
      <c r="A143" s="208" t="s">
        <v>511</v>
      </c>
      <c r="B143" s="209"/>
      <c r="C143" s="258" t="s">
        <v>1003</v>
      </c>
      <c r="D143" s="210"/>
    </row>
    <row r="144" spans="1:4" s="93" customFormat="1" ht="14.25" x14ac:dyDescent="0.2">
      <c r="A144" s="198" t="s">
        <v>256</v>
      </c>
      <c r="B144" s="199" t="s">
        <v>1004</v>
      </c>
      <c r="C144" s="200" t="s">
        <v>307</v>
      </c>
      <c r="D144" s="211"/>
    </row>
    <row r="145" spans="1:4" s="93" customFormat="1" x14ac:dyDescent="0.2">
      <c r="A145" s="108" t="s">
        <v>365</v>
      </c>
      <c r="B145" s="111" t="s">
        <v>414</v>
      </c>
      <c r="C145" s="105" t="s">
        <v>307</v>
      </c>
      <c r="D145" s="202"/>
    </row>
    <row r="146" spans="1:4" s="93" customFormat="1" x14ac:dyDescent="0.2">
      <c r="A146" s="108" t="s">
        <v>367</v>
      </c>
      <c r="B146" s="111" t="s">
        <v>1005</v>
      </c>
      <c r="C146" s="105" t="s">
        <v>307</v>
      </c>
      <c r="D146" s="202"/>
    </row>
    <row r="147" spans="1:4" s="93" customFormat="1" ht="13.5" x14ac:dyDescent="0.2">
      <c r="A147" s="208" t="s">
        <v>259</v>
      </c>
      <c r="B147" s="209"/>
      <c r="C147" s="258" t="s">
        <v>1006</v>
      </c>
      <c r="D147" s="214"/>
    </row>
    <row r="148" spans="1:4" s="93" customFormat="1" ht="14.25" x14ac:dyDescent="0.2">
      <c r="A148" s="198" t="s">
        <v>261</v>
      </c>
      <c r="B148" s="199" t="s">
        <v>1007</v>
      </c>
      <c r="C148" s="200" t="s">
        <v>307</v>
      </c>
      <c r="D148" s="211"/>
    </row>
    <row r="149" spans="1:4" s="93" customFormat="1" x14ac:dyDescent="0.2">
      <c r="A149" s="108" t="s">
        <v>268</v>
      </c>
      <c r="B149" s="111" t="s">
        <v>414</v>
      </c>
      <c r="C149" s="105" t="s">
        <v>307</v>
      </c>
      <c r="D149" s="202"/>
    </row>
    <row r="150" spans="1:4" s="93" customFormat="1" ht="13.5" thickBot="1" x14ac:dyDescent="0.25">
      <c r="A150" s="129" t="s">
        <v>271</v>
      </c>
      <c r="B150" s="178" t="s">
        <v>1005</v>
      </c>
      <c r="C150" s="170" t="s">
        <v>307</v>
      </c>
      <c r="D150" s="215"/>
    </row>
    <row r="151" spans="1:4" s="155" customFormat="1" ht="13.5" thickBot="1" x14ac:dyDescent="0.25">
      <c r="A151" s="2050" t="s">
        <v>956</v>
      </c>
      <c r="B151" s="2051"/>
      <c r="C151" s="2051"/>
      <c r="D151" s="2052"/>
    </row>
    <row r="152" spans="1:4" s="155" customFormat="1" ht="15.75" x14ac:dyDescent="0.2">
      <c r="A152" s="216" t="s">
        <v>509</v>
      </c>
      <c r="B152" s="217" t="s">
        <v>957</v>
      </c>
      <c r="C152" s="181" t="s">
        <v>451</v>
      </c>
      <c r="D152" s="168"/>
    </row>
    <row r="153" spans="1:4" s="155" customFormat="1" x14ac:dyDescent="0.2">
      <c r="A153" s="218" t="s">
        <v>282</v>
      </c>
      <c r="B153" s="219" t="s">
        <v>958</v>
      </c>
      <c r="C153" s="193" t="s">
        <v>274</v>
      </c>
      <c r="D153" s="220"/>
    </row>
    <row r="154" spans="1:4" s="155" customFormat="1" x14ac:dyDescent="0.2">
      <c r="A154" s="115" t="s">
        <v>283</v>
      </c>
      <c r="B154" s="221" t="s">
        <v>959</v>
      </c>
      <c r="C154" s="222" t="s">
        <v>426</v>
      </c>
      <c r="D154" s="107"/>
    </row>
    <row r="155" spans="1:4" s="155" customFormat="1" x14ac:dyDescent="0.2">
      <c r="A155" s="218" t="s">
        <v>284</v>
      </c>
      <c r="B155" s="42" t="s">
        <v>2019</v>
      </c>
      <c r="C155" s="117" t="s">
        <v>319</v>
      </c>
      <c r="D155" s="177"/>
    </row>
    <row r="156" spans="1:4" s="155" customFormat="1" ht="13.5" x14ac:dyDescent="0.2">
      <c r="A156" s="115" t="s">
        <v>510</v>
      </c>
      <c r="B156" s="2056" t="s">
        <v>1884</v>
      </c>
      <c r="C156" s="2057"/>
      <c r="D156" s="2058"/>
    </row>
    <row r="157" spans="1:4" s="95" customFormat="1" ht="15.75" x14ac:dyDescent="0.2">
      <c r="A157" s="115" t="s">
        <v>336</v>
      </c>
      <c r="B157" s="1811" t="s">
        <v>960</v>
      </c>
      <c r="C157" s="224" t="s">
        <v>451</v>
      </c>
      <c r="D157" s="107"/>
    </row>
    <row r="158" spans="1:4" s="153" customFormat="1" x14ac:dyDescent="0.2">
      <c r="A158" s="115" t="s">
        <v>385</v>
      </c>
      <c r="B158" s="1812" t="s">
        <v>961</v>
      </c>
      <c r="C158" s="193" t="s">
        <v>274</v>
      </c>
      <c r="D158" s="220"/>
    </row>
    <row r="159" spans="1:4" s="93" customFormat="1" x14ac:dyDescent="0.2">
      <c r="A159" s="115" t="s">
        <v>387</v>
      </c>
      <c r="B159" s="1813" t="s">
        <v>962</v>
      </c>
      <c r="C159" s="222" t="s">
        <v>426</v>
      </c>
      <c r="D159" s="107"/>
    </row>
    <row r="160" spans="1:4" s="93" customFormat="1" x14ac:dyDescent="0.2">
      <c r="A160" s="115" t="s">
        <v>389</v>
      </c>
      <c r="B160" s="1180" t="s">
        <v>2020</v>
      </c>
      <c r="C160" s="117" t="s">
        <v>319</v>
      </c>
      <c r="D160" s="177"/>
    </row>
    <row r="161" spans="1:4" s="93" customFormat="1" ht="13.5" x14ac:dyDescent="0.2">
      <c r="A161" s="115">
        <v>3</v>
      </c>
      <c r="B161" s="2057" t="s">
        <v>1885</v>
      </c>
      <c r="C161" s="2057"/>
      <c r="D161" s="2058"/>
    </row>
    <row r="162" spans="1:4" s="93" customFormat="1" ht="15.75" x14ac:dyDescent="0.2">
      <c r="A162" s="115" t="s">
        <v>256</v>
      </c>
      <c r="B162" s="1812" t="s">
        <v>1073</v>
      </c>
      <c r="C162" s="117" t="s">
        <v>451</v>
      </c>
      <c r="D162" s="107"/>
    </row>
    <row r="163" spans="1:4" s="93" customFormat="1" x14ac:dyDescent="0.2">
      <c r="A163" s="115" t="s">
        <v>365</v>
      </c>
      <c r="B163" s="1812" t="s">
        <v>1074</v>
      </c>
      <c r="C163" s="193" t="s">
        <v>274</v>
      </c>
      <c r="D163" s="220"/>
    </row>
    <row r="164" spans="1:4" s="93" customFormat="1" x14ac:dyDescent="0.2">
      <c r="A164" s="115" t="s">
        <v>367</v>
      </c>
      <c r="B164" s="1813" t="s">
        <v>1075</v>
      </c>
      <c r="C164" s="222" t="s">
        <v>426</v>
      </c>
      <c r="D164" s="107"/>
    </row>
    <row r="165" spans="1:4" s="93" customFormat="1" x14ac:dyDescent="0.2">
      <c r="A165" s="115" t="s">
        <v>427</v>
      </c>
      <c r="B165" s="1180" t="s">
        <v>2021</v>
      </c>
      <c r="C165" s="117" t="s">
        <v>319</v>
      </c>
      <c r="D165" s="177"/>
    </row>
    <row r="166" spans="1:4" s="93" customFormat="1" ht="13.5" x14ac:dyDescent="0.2">
      <c r="A166" s="115" t="s">
        <v>259</v>
      </c>
      <c r="B166" s="2057" t="s">
        <v>1886</v>
      </c>
      <c r="C166" s="2057"/>
      <c r="D166" s="2058"/>
    </row>
    <row r="167" spans="1:4" s="93" customFormat="1" ht="15.75" x14ac:dyDescent="0.2">
      <c r="A167" s="115" t="s">
        <v>261</v>
      </c>
      <c r="B167" s="1812" t="s">
        <v>1890</v>
      </c>
      <c r="C167" s="117" t="s">
        <v>451</v>
      </c>
      <c r="D167" s="177"/>
    </row>
    <row r="168" spans="1:4" s="93" customFormat="1" ht="25.5" x14ac:dyDescent="0.2">
      <c r="A168" s="115" t="s">
        <v>268</v>
      </c>
      <c r="B168" s="1225" t="s">
        <v>1891</v>
      </c>
      <c r="C168" s="193" t="s">
        <v>274</v>
      </c>
      <c r="D168" s="177"/>
    </row>
    <row r="169" spans="1:4" s="93" customFormat="1" ht="25.5" x14ac:dyDescent="0.2">
      <c r="A169" s="115" t="s">
        <v>271</v>
      </c>
      <c r="B169" s="1814" t="s">
        <v>1892</v>
      </c>
      <c r="C169" s="222" t="s">
        <v>426</v>
      </c>
      <c r="D169" s="177"/>
    </row>
    <row r="170" spans="1:4" s="93" customFormat="1" ht="25.5" x14ac:dyDescent="0.2">
      <c r="A170" s="115" t="s">
        <v>292</v>
      </c>
      <c r="B170" s="1815" t="s">
        <v>2022</v>
      </c>
      <c r="C170" s="117" t="s">
        <v>319</v>
      </c>
      <c r="D170" s="177"/>
    </row>
    <row r="171" spans="1:4" s="93" customFormat="1" ht="13.5" x14ac:dyDescent="0.2">
      <c r="A171" s="115" t="s">
        <v>272</v>
      </c>
      <c r="B171" s="2056" t="s">
        <v>1889</v>
      </c>
      <c r="C171" s="2057"/>
      <c r="D171" s="2058"/>
    </row>
    <row r="172" spans="1:4" s="93" customFormat="1" ht="15.75" x14ac:dyDescent="0.2">
      <c r="A172" s="115" t="s">
        <v>275</v>
      </c>
      <c r="B172" s="219" t="s">
        <v>963</v>
      </c>
      <c r="C172" s="117" t="s">
        <v>451</v>
      </c>
      <c r="D172" s="107"/>
    </row>
    <row r="173" spans="1:4" s="93" customFormat="1" x14ac:dyDescent="0.2">
      <c r="A173" s="115" t="s">
        <v>276</v>
      </c>
      <c r="B173" s="219" t="s">
        <v>964</v>
      </c>
      <c r="C173" s="193" t="s">
        <v>274</v>
      </c>
      <c r="D173" s="220"/>
    </row>
    <row r="174" spans="1:4" s="93" customFormat="1" x14ac:dyDescent="0.2">
      <c r="A174" s="115" t="s">
        <v>280</v>
      </c>
      <c r="B174" s="221" t="s">
        <v>965</v>
      </c>
      <c r="C174" s="222" t="s">
        <v>426</v>
      </c>
      <c r="D174" s="107"/>
    </row>
    <row r="175" spans="1:4" s="93" customFormat="1" x14ac:dyDescent="0.2">
      <c r="A175" s="115" t="s">
        <v>309</v>
      </c>
      <c r="B175" s="42" t="s">
        <v>2023</v>
      </c>
      <c r="C175" s="117" t="s">
        <v>319</v>
      </c>
      <c r="D175" s="177"/>
    </row>
    <row r="176" spans="1:4" s="93" customFormat="1" ht="13.5" x14ac:dyDescent="0.2">
      <c r="A176" s="208" t="s">
        <v>513</v>
      </c>
      <c r="B176" s="2059" t="s">
        <v>1893</v>
      </c>
      <c r="C176" s="2059"/>
      <c r="D176" s="2060"/>
    </row>
    <row r="177" spans="1:4" s="93" customFormat="1" ht="15.75" x14ac:dyDescent="0.2">
      <c r="A177" s="124" t="s">
        <v>311</v>
      </c>
      <c r="B177" s="226" t="s">
        <v>428</v>
      </c>
      <c r="C177" s="224" t="s">
        <v>451</v>
      </c>
      <c r="D177" s="1816"/>
    </row>
    <row r="178" spans="1:4" s="93" customFormat="1" x14ac:dyDescent="0.2">
      <c r="A178" s="124" t="s">
        <v>313</v>
      </c>
      <c r="B178" s="49" t="s">
        <v>429</v>
      </c>
      <c r="C178" s="193" t="s">
        <v>274</v>
      </c>
      <c r="D178" s="220"/>
    </row>
    <row r="179" spans="1:4" s="93" customFormat="1" x14ac:dyDescent="0.2">
      <c r="A179" s="124" t="s">
        <v>314</v>
      </c>
      <c r="B179" s="49" t="s">
        <v>430</v>
      </c>
      <c r="C179" s="224" t="s">
        <v>426</v>
      </c>
      <c r="D179" s="107"/>
    </row>
    <row r="180" spans="1:4" s="93" customFormat="1" x14ac:dyDescent="0.2">
      <c r="A180" s="124" t="s">
        <v>315</v>
      </c>
      <c r="B180" s="227" t="s">
        <v>966</v>
      </c>
      <c r="C180" s="222" t="s">
        <v>426</v>
      </c>
      <c r="D180" s="107"/>
    </row>
    <row r="181" spans="1:4" s="93" customFormat="1" x14ac:dyDescent="0.2">
      <c r="A181" s="124" t="s">
        <v>316</v>
      </c>
      <c r="B181" s="42" t="s">
        <v>2019</v>
      </c>
      <c r="C181" s="117" t="s">
        <v>319</v>
      </c>
      <c r="D181" s="177"/>
    </row>
    <row r="182" spans="1:4" s="93" customFormat="1" ht="13.5" x14ac:dyDescent="0.2">
      <c r="A182" s="208" t="s">
        <v>473</v>
      </c>
      <c r="B182" s="2059" t="s">
        <v>1894</v>
      </c>
      <c r="C182" s="2059"/>
      <c r="D182" s="2060"/>
    </row>
    <row r="183" spans="1:4" s="93" customFormat="1" ht="15.75" x14ac:dyDescent="0.2">
      <c r="A183" s="124" t="s">
        <v>475</v>
      </c>
      <c r="B183" s="226" t="s">
        <v>967</v>
      </c>
      <c r="C183" s="224" t="s">
        <v>451</v>
      </c>
      <c r="D183" s="1816"/>
    </row>
    <row r="184" spans="1:4" s="93" customFormat="1" x14ac:dyDescent="0.2">
      <c r="A184" s="124" t="s">
        <v>477</v>
      </c>
      <c r="B184" s="49" t="s">
        <v>968</v>
      </c>
      <c r="C184" s="193" t="s">
        <v>274</v>
      </c>
      <c r="D184" s="220"/>
    </row>
    <row r="185" spans="1:4" s="93" customFormat="1" x14ac:dyDescent="0.2">
      <c r="A185" s="124" t="s">
        <v>479</v>
      </c>
      <c r="B185" s="49" t="s">
        <v>969</v>
      </c>
      <c r="C185" s="224" t="s">
        <v>426</v>
      </c>
      <c r="D185" s="107"/>
    </row>
    <row r="186" spans="1:4" s="93" customFormat="1" x14ac:dyDescent="0.2">
      <c r="A186" s="124" t="s">
        <v>481</v>
      </c>
      <c r="B186" s="49" t="s">
        <v>431</v>
      </c>
      <c r="C186" s="224" t="s">
        <v>426</v>
      </c>
      <c r="D186" s="107"/>
    </row>
    <row r="187" spans="1:4" s="93" customFormat="1" x14ac:dyDescent="0.2">
      <c r="A187" s="124" t="s">
        <v>483</v>
      </c>
      <c r="B187" s="49" t="s">
        <v>432</v>
      </c>
      <c r="C187" s="224" t="s">
        <v>426</v>
      </c>
      <c r="D187" s="107"/>
    </row>
    <row r="188" spans="1:4" s="93" customFormat="1" x14ac:dyDescent="0.2">
      <c r="A188" s="124" t="s">
        <v>1887</v>
      </c>
      <c r="B188" s="49" t="s">
        <v>966</v>
      </c>
      <c r="C188" s="224" t="s">
        <v>426</v>
      </c>
      <c r="D188" s="107"/>
    </row>
    <row r="189" spans="1:4" s="93" customFormat="1" ht="13.5" thickBot="1" x14ac:dyDescent="0.25">
      <c r="A189" s="189" t="s">
        <v>1888</v>
      </c>
      <c r="B189" s="228" t="s">
        <v>2019</v>
      </c>
      <c r="C189" s="190" t="s">
        <v>319</v>
      </c>
      <c r="D189" s="191"/>
    </row>
    <row r="190" spans="1:4" s="95" customFormat="1" ht="13.5" thickBot="1" x14ac:dyDescent="0.25">
      <c r="A190" s="2062" t="s">
        <v>434</v>
      </c>
      <c r="B190" s="2063"/>
      <c r="C190" s="2063"/>
      <c r="D190" s="2064"/>
    </row>
    <row r="191" spans="1:4" s="95" customFormat="1" x14ac:dyDescent="0.2">
      <c r="A191" s="229"/>
      <c r="B191" s="230" t="s">
        <v>435</v>
      </c>
      <c r="C191" s="185" t="s">
        <v>319</v>
      </c>
      <c r="D191" s="231"/>
    </row>
    <row r="192" spans="1:4" s="95" customFormat="1" x14ac:dyDescent="0.2">
      <c r="A192" s="115">
        <v>1</v>
      </c>
      <c r="B192" s="125" t="s">
        <v>436</v>
      </c>
      <c r="C192" s="232" t="s">
        <v>319</v>
      </c>
      <c r="D192" s="233"/>
    </row>
    <row r="193" spans="1:4" s="94" customFormat="1" x14ac:dyDescent="0.2">
      <c r="A193" s="115">
        <v>2</v>
      </c>
      <c r="B193" s="125" t="s">
        <v>437</v>
      </c>
      <c r="C193" s="232" t="s">
        <v>319</v>
      </c>
      <c r="D193" s="233"/>
    </row>
    <row r="194" spans="1:4" s="94" customFormat="1" x14ac:dyDescent="0.2">
      <c r="A194" s="115">
        <v>3</v>
      </c>
      <c r="B194" s="125" t="s">
        <v>438</v>
      </c>
      <c r="C194" s="232" t="s">
        <v>319</v>
      </c>
      <c r="D194" s="233"/>
    </row>
    <row r="195" spans="1:4" s="94" customFormat="1" x14ac:dyDescent="0.2">
      <c r="A195" s="115">
        <v>4</v>
      </c>
      <c r="B195" s="125" t="s">
        <v>439</v>
      </c>
      <c r="C195" s="232" t="s">
        <v>319</v>
      </c>
      <c r="D195" s="233"/>
    </row>
    <row r="196" spans="1:4" s="94" customFormat="1" x14ac:dyDescent="0.2">
      <c r="A196" s="115">
        <v>5</v>
      </c>
      <c r="B196" s="125" t="s">
        <v>1016</v>
      </c>
      <c r="C196" s="232" t="s">
        <v>319</v>
      </c>
      <c r="D196" s="233"/>
    </row>
    <row r="197" spans="1:4" s="94" customFormat="1" x14ac:dyDescent="0.2">
      <c r="A197" s="234" t="s">
        <v>275</v>
      </c>
      <c r="B197" s="120" t="s">
        <v>1017</v>
      </c>
      <c r="C197" s="193" t="s">
        <v>319</v>
      </c>
      <c r="D197" s="235"/>
    </row>
    <row r="198" spans="1:4" s="94" customFormat="1" x14ac:dyDescent="0.2">
      <c r="A198" s="234" t="s">
        <v>276</v>
      </c>
      <c r="B198" s="120" t="s">
        <v>440</v>
      </c>
      <c r="C198" s="193" t="s">
        <v>319</v>
      </c>
      <c r="D198" s="235"/>
    </row>
    <row r="199" spans="1:4" s="94" customFormat="1" x14ac:dyDescent="0.2">
      <c r="A199" s="234" t="s">
        <v>280</v>
      </c>
      <c r="B199" s="120" t="s">
        <v>1020</v>
      </c>
      <c r="C199" s="193" t="s">
        <v>319</v>
      </c>
      <c r="D199" s="235"/>
    </row>
    <row r="200" spans="1:4" s="94" customFormat="1" x14ac:dyDescent="0.2">
      <c r="A200" s="234" t="s">
        <v>309</v>
      </c>
      <c r="B200" s="120" t="s">
        <v>1021</v>
      </c>
      <c r="C200" s="193" t="s">
        <v>319</v>
      </c>
      <c r="D200" s="235"/>
    </row>
    <row r="201" spans="1:4" s="94" customFormat="1" ht="13.5" thickBot="1" x14ac:dyDescent="0.25">
      <c r="A201" s="236" t="s">
        <v>420</v>
      </c>
      <c r="B201" s="237" t="s">
        <v>1022</v>
      </c>
      <c r="C201" s="238" t="s">
        <v>319</v>
      </c>
      <c r="D201" s="239"/>
    </row>
    <row r="202" spans="1:4" s="157" customFormat="1" ht="13.5" thickBot="1" x14ac:dyDescent="0.25">
      <c r="A202" s="2065" t="s">
        <v>441</v>
      </c>
      <c r="B202" s="2066"/>
      <c r="C202" s="2066"/>
      <c r="D202" s="2067"/>
    </row>
    <row r="203" spans="1:4" s="158" customFormat="1" x14ac:dyDescent="0.2">
      <c r="A203" s="240">
        <v>1</v>
      </c>
      <c r="B203" s="241" t="s">
        <v>442</v>
      </c>
      <c r="C203" s="241" t="s">
        <v>443</v>
      </c>
      <c r="D203" s="242"/>
    </row>
    <row r="204" spans="1:4" s="158" customFormat="1" x14ac:dyDescent="0.2">
      <c r="A204" s="243">
        <v>2</v>
      </c>
      <c r="B204" s="244" t="s">
        <v>444</v>
      </c>
      <c r="C204" s="244" t="s">
        <v>319</v>
      </c>
      <c r="D204" s="245"/>
    </row>
    <row r="205" spans="1:4" s="158" customFormat="1" x14ac:dyDescent="0.2">
      <c r="A205" s="243">
        <v>3</v>
      </c>
      <c r="B205" s="244" t="s">
        <v>445</v>
      </c>
      <c r="C205" s="244" t="s">
        <v>319</v>
      </c>
      <c r="D205" s="246"/>
    </row>
    <row r="206" spans="1:4" s="159" customFormat="1" x14ac:dyDescent="0.2">
      <c r="A206" s="247" t="s">
        <v>256</v>
      </c>
      <c r="B206" s="248" t="s">
        <v>1023</v>
      </c>
      <c r="C206" s="248" t="s">
        <v>319</v>
      </c>
      <c r="D206" s="246"/>
    </row>
    <row r="207" spans="1:4" s="160" customFormat="1" x14ac:dyDescent="0.2">
      <c r="A207" s="249" t="s">
        <v>258</v>
      </c>
      <c r="B207" s="250" t="s">
        <v>1019</v>
      </c>
      <c r="C207" s="251" t="s">
        <v>319</v>
      </c>
      <c r="D207" s="252"/>
    </row>
    <row r="208" spans="1:4" s="160" customFormat="1" x14ac:dyDescent="0.2">
      <c r="A208" s="249" t="s">
        <v>446</v>
      </c>
      <c r="B208" s="250" t="s">
        <v>1018</v>
      </c>
      <c r="C208" s="251" t="s">
        <v>319</v>
      </c>
      <c r="D208" s="252"/>
    </row>
    <row r="209" spans="1:7" s="158" customFormat="1" x14ac:dyDescent="0.2">
      <c r="A209" s="243" t="s">
        <v>365</v>
      </c>
      <c r="B209" s="244" t="s">
        <v>447</v>
      </c>
      <c r="C209" s="244" t="s">
        <v>319</v>
      </c>
      <c r="D209" s="245"/>
    </row>
    <row r="210" spans="1:7" s="158" customFormat="1" ht="13.5" thickBot="1" x14ac:dyDescent="0.25">
      <c r="A210" s="253" t="s">
        <v>367</v>
      </c>
      <c r="B210" s="254" t="s">
        <v>448</v>
      </c>
      <c r="C210" s="254" t="s">
        <v>319</v>
      </c>
      <c r="D210" s="255"/>
    </row>
    <row r="211" spans="1:7" s="158" customFormat="1" x14ac:dyDescent="0.2">
      <c r="A211" s="657"/>
      <c r="B211" s="657"/>
      <c r="C211" s="657"/>
      <c r="D211" s="658"/>
    </row>
    <row r="212" spans="1:7" ht="18" customHeight="1" x14ac:dyDescent="0.2"/>
    <row r="213" spans="1:7" s="6" customFormat="1" ht="17.25" customHeight="1" x14ac:dyDescent="0.25">
      <c r="B213" s="2007" t="s">
        <v>1039</v>
      </c>
      <c r="C213" s="2007"/>
      <c r="D213" s="2007"/>
      <c r="E213" s="40"/>
      <c r="F213" s="40"/>
      <c r="G213" s="39"/>
    </row>
    <row r="214" spans="1:7" s="6" customFormat="1" ht="12.75" customHeight="1" x14ac:dyDescent="0.2">
      <c r="B214" s="2061" t="s">
        <v>189</v>
      </c>
      <c r="C214" s="2061"/>
      <c r="D214" s="2061"/>
      <c r="E214" s="41"/>
      <c r="F214" s="41"/>
      <c r="G214" s="41"/>
    </row>
    <row r="216" spans="1:7" x14ac:dyDescent="0.2">
      <c r="B216" s="162"/>
    </row>
    <row r="217" spans="1:7" x14ac:dyDescent="0.2">
      <c r="A217" s="163"/>
    </row>
    <row r="218" spans="1:7" x14ac:dyDescent="0.2">
      <c r="A218" s="163"/>
      <c r="B218" s="164"/>
    </row>
    <row r="219" spans="1:7" x14ac:dyDescent="0.2">
      <c r="A219" s="163"/>
      <c r="B219" s="164"/>
    </row>
    <row r="220" spans="1:7" x14ac:dyDescent="0.2">
      <c r="A220" s="163"/>
      <c r="B220" s="164"/>
    </row>
    <row r="221" spans="1:7" x14ac:dyDescent="0.2">
      <c r="A221" s="163"/>
      <c r="B221" s="164"/>
    </row>
    <row r="222" spans="1:7" x14ac:dyDescent="0.2">
      <c r="A222" s="163"/>
    </row>
    <row r="223" spans="1:7" x14ac:dyDescent="0.2">
      <c r="A223" s="165"/>
      <c r="B223" s="164"/>
    </row>
    <row r="224" spans="1:7" x14ac:dyDescent="0.2">
      <c r="A224" s="165"/>
      <c r="B224" s="164"/>
    </row>
    <row r="225" spans="1:2" x14ac:dyDescent="0.2">
      <c r="A225" s="165"/>
      <c r="B225" s="166"/>
    </row>
  </sheetData>
  <mergeCells count="21">
    <mergeCell ref="A151:D151"/>
    <mergeCell ref="B213:D213"/>
    <mergeCell ref="A139:D139"/>
    <mergeCell ref="B176:D176"/>
    <mergeCell ref="A56:D56"/>
    <mergeCell ref="B214:D214"/>
    <mergeCell ref="A98:D98"/>
    <mergeCell ref="A190:D190"/>
    <mergeCell ref="B166:D166"/>
    <mergeCell ref="B182:D182"/>
    <mergeCell ref="A202:D202"/>
    <mergeCell ref="C1:D1"/>
    <mergeCell ref="A32:D32"/>
    <mergeCell ref="A11:D11"/>
    <mergeCell ref="A108:D108"/>
    <mergeCell ref="B171:D171"/>
    <mergeCell ref="B8:C8"/>
    <mergeCell ref="A81:D81"/>
    <mergeCell ref="A37:D37"/>
    <mergeCell ref="B161:D161"/>
    <mergeCell ref="B156:D156"/>
  </mergeCells>
  <phoneticPr fontId="19" type="noConversion"/>
  <conditionalFormatting sqref="E118 E38:I38">
    <cfRule type="expression" dxfId="155" priority="1" stopIfTrue="1">
      <formula>E39=0</formula>
    </cfRule>
    <cfRule type="expression" dxfId="154" priority="2" stopIfTrue="1">
      <formula>E39&gt;0</formula>
    </cfRule>
    <cfRule type="expression" dxfId="153" priority="3" stopIfTrue="1">
      <formula>E39&lt;0</formula>
    </cfRule>
  </conditionalFormatting>
  <conditionalFormatting sqref="E119:I119 E39:I39">
    <cfRule type="cellIs" dxfId="152" priority="4" stopIfTrue="1" operator="greaterThan">
      <formula>0</formula>
    </cfRule>
    <cfRule type="cellIs" dxfId="151" priority="5" stopIfTrue="1" operator="lessThan">
      <formula>0</formula>
    </cfRule>
  </conditionalFormatting>
  <conditionalFormatting sqref="C3:E3">
    <cfRule type="cellIs" dxfId="150" priority="6" stopIfTrue="1" operator="equal">
      <formula>0</formula>
    </cfRule>
  </conditionalFormatting>
  <printOptions horizontalCentered="1"/>
  <pageMargins left="1.1811023622047245" right="0.39370078740157483" top="0.78740157480314965" bottom="0.78740157480314965" header="0.15748031496062992" footer="0.15748031496062992"/>
  <pageSetup paperSize="9" scale="77" orientation="portrait" r:id="rId1"/>
  <headerFooter alignWithMargins="0"/>
  <rowBreaks count="3" manualBreakCount="3">
    <brk id="55" max="3" man="1"/>
    <brk id="121" max="16383" man="1"/>
    <brk id="181" max="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9"/>
  </sheetPr>
  <dimension ref="A1:AC153"/>
  <sheetViews>
    <sheetView zoomScale="115" zoomScaleNormal="115" workbookViewId="0">
      <selection activeCell="B149" sqref="B149"/>
    </sheetView>
  </sheetViews>
  <sheetFormatPr defaultRowHeight="12.75" x14ac:dyDescent="0.2"/>
  <cols>
    <col min="1" max="1" width="6.7109375" style="410" customWidth="1"/>
    <col min="2" max="2" width="69.42578125" style="410" customWidth="1"/>
    <col min="3" max="3" width="11.42578125" style="410" customWidth="1"/>
    <col min="4" max="4" width="23.42578125" style="410" customWidth="1"/>
    <col min="5" max="16384" width="9.140625" style="410"/>
  </cols>
  <sheetData>
    <row r="1" spans="1:4" ht="53.25" customHeight="1" x14ac:dyDescent="0.25">
      <c r="B1" s="4"/>
      <c r="C1" s="2011" t="s">
        <v>1209</v>
      </c>
      <c r="D1" s="2011"/>
    </row>
    <row r="2" spans="1:4" ht="15.75" customHeight="1" x14ac:dyDescent="0.2">
      <c r="B2" s="7"/>
      <c r="C2" s="8"/>
      <c r="D2" s="8"/>
    </row>
    <row r="3" spans="1:4" x14ac:dyDescent="0.2">
      <c r="B3" s="43"/>
      <c r="C3" s="9"/>
      <c r="D3" s="9"/>
    </row>
    <row r="4" spans="1:4" x14ac:dyDescent="0.2">
      <c r="B4" s="5" t="s">
        <v>745</v>
      </c>
      <c r="C4" s="9"/>
      <c r="D4" s="9"/>
    </row>
    <row r="5" spans="1:4" x14ac:dyDescent="0.2">
      <c r="B5" s="9"/>
      <c r="C5" s="5"/>
      <c r="D5" s="5"/>
    </row>
    <row r="6" spans="1:4" ht="15.75" x14ac:dyDescent="0.25">
      <c r="B6" s="11" t="s">
        <v>188</v>
      </c>
      <c r="C6" s="101"/>
      <c r="D6" s="101"/>
    </row>
    <row r="7" spans="1:4" ht="6" customHeight="1" x14ac:dyDescent="0.25">
      <c r="B7" s="10"/>
      <c r="C7" s="11"/>
      <c r="D7" s="11"/>
    </row>
    <row r="8" spans="1:4" ht="15" customHeight="1" x14ac:dyDescent="0.25">
      <c r="B8" s="102" t="s">
        <v>453</v>
      </c>
      <c r="C8" s="141"/>
      <c r="D8" s="141"/>
    </row>
    <row r="9" spans="1:4" ht="9" customHeight="1" x14ac:dyDescent="0.25">
      <c r="B9" s="102"/>
      <c r="C9" s="141"/>
      <c r="D9" s="141"/>
    </row>
    <row r="10" spans="1:4" ht="15.75" customHeight="1" thickBot="1" x14ac:dyDescent="0.25">
      <c r="A10" s="410" t="s">
        <v>1076</v>
      </c>
    </row>
    <row r="11" spans="1:4" s="411" customFormat="1" ht="26.25" customHeight="1" thickBot="1" x14ac:dyDescent="0.25">
      <c r="A11" s="277" t="s">
        <v>99</v>
      </c>
      <c r="B11" s="256" t="s">
        <v>454</v>
      </c>
      <c r="C11" s="738" t="s">
        <v>250</v>
      </c>
      <c r="D11" s="432" t="s">
        <v>748</v>
      </c>
    </row>
    <row r="12" spans="1:4" s="412" customFormat="1" ht="13.5" customHeight="1" x14ac:dyDescent="0.2">
      <c r="A12" s="2068" t="s">
        <v>773</v>
      </c>
      <c r="B12" s="2069"/>
      <c r="C12" s="2069"/>
      <c r="D12" s="2070"/>
    </row>
    <row r="13" spans="1:4" s="412" customFormat="1" x14ac:dyDescent="0.2">
      <c r="A13" s="346" t="s">
        <v>455</v>
      </c>
      <c r="B13" s="116" t="s">
        <v>769</v>
      </c>
      <c r="C13" s="422"/>
      <c r="D13" s="436"/>
    </row>
    <row r="14" spans="1:4" s="415" customFormat="1" x14ac:dyDescent="0.2">
      <c r="A14" s="269" t="s">
        <v>456</v>
      </c>
      <c r="B14" s="117" t="s">
        <v>761</v>
      </c>
      <c r="C14" s="424"/>
      <c r="D14" s="436" t="s">
        <v>1169</v>
      </c>
    </row>
    <row r="15" spans="1:4" s="412" customFormat="1" x14ac:dyDescent="0.2">
      <c r="A15" s="108" t="s">
        <v>509</v>
      </c>
      <c r="B15" s="116" t="s">
        <v>113</v>
      </c>
      <c r="C15" s="425"/>
      <c r="D15" s="436"/>
    </row>
    <row r="16" spans="1:4" s="412" customFormat="1" x14ac:dyDescent="0.2">
      <c r="A16" s="108" t="s">
        <v>510</v>
      </c>
      <c r="B16" s="116" t="s">
        <v>115</v>
      </c>
      <c r="C16" s="425"/>
      <c r="D16" s="436" t="s">
        <v>1227</v>
      </c>
    </row>
    <row r="17" spans="1:4" s="412" customFormat="1" x14ac:dyDescent="0.2">
      <c r="A17" s="108" t="s">
        <v>511</v>
      </c>
      <c r="B17" s="116" t="s">
        <v>458</v>
      </c>
      <c r="C17" s="425"/>
      <c r="D17" s="436" t="s">
        <v>1228</v>
      </c>
    </row>
    <row r="18" spans="1:4" s="412" customFormat="1" x14ac:dyDescent="0.2">
      <c r="A18" s="108" t="s">
        <v>259</v>
      </c>
      <c r="B18" s="116" t="s">
        <v>459</v>
      </c>
      <c r="C18" s="425"/>
      <c r="D18" s="2080" t="s">
        <v>1229</v>
      </c>
    </row>
    <row r="19" spans="1:4" s="412" customFormat="1" x14ac:dyDescent="0.2">
      <c r="A19" s="108" t="s">
        <v>272</v>
      </c>
      <c r="B19" s="116" t="s">
        <v>460</v>
      </c>
      <c r="C19" s="425"/>
      <c r="D19" s="2081"/>
    </row>
    <row r="20" spans="1:4" s="415" customFormat="1" x14ac:dyDescent="0.2">
      <c r="A20" s="115" t="s">
        <v>513</v>
      </c>
      <c r="B20" s="116" t="s">
        <v>2016</v>
      </c>
      <c r="C20" s="422"/>
      <c r="D20" s="436" t="s">
        <v>1230</v>
      </c>
    </row>
    <row r="21" spans="1:4" s="412" customFormat="1" x14ac:dyDescent="0.2">
      <c r="A21" s="108" t="s">
        <v>311</v>
      </c>
      <c r="B21" s="42" t="s">
        <v>780</v>
      </c>
      <c r="C21" s="424"/>
      <c r="D21" s="436"/>
    </row>
    <row r="22" spans="1:4" s="417" customFormat="1" x14ac:dyDescent="0.2">
      <c r="A22" s="127" t="s">
        <v>461</v>
      </c>
      <c r="B22" s="120" t="s">
        <v>2039</v>
      </c>
      <c r="C22" s="426"/>
      <c r="D22" s="438"/>
    </row>
    <row r="23" spans="1:4" s="417" customFormat="1" x14ac:dyDescent="0.2">
      <c r="A23" s="127" t="s">
        <v>462</v>
      </c>
      <c r="B23" s="120" t="s">
        <v>2040</v>
      </c>
      <c r="C23" s="426"/>
      <c r="D23" s="438"/>
    </row>
    <row r="24" spans="1:4" s="417" customFormat="1" x14ac:dyDescent="0.2">
      <c r="A24" s="127" t="s">
        <v>463</v>
      </c>
      <c r="B24" s="120" t="s">
        <v>464</v>
      </c>
      <c r="C24" s="426"/>
      <c r="D24" s="438"/>
    </row>
    <row r="25" spans="1:4" s="417" customFormat="1" x14ac:dyDescent="0.2">
      <c r="A25" s="127" t="s">
        <v>465</v>
      </c>
      <c r="B25" s="120" t="s">
        <v>466</v>
      </c>
      <c r="C25" s="426"/>
      <c r="D25" s="438"/>
    </row>
    <row r="26" spans="1:4" s="417" customFormat="1" x14ac:dyDescent="0.2">
      <c r="A26" s="127" t="s">
        <v>467</v>
      </c>
      <c r="B26" s="120" t="s">
        <v>468</v>
      </c>
      <c r="C26" s="426"/>
      <c r="D26" s="438"/>
    </row>
    <row r="27" spans="1:4" s="417" customFormat="1" x14ac:dyDescent="0.2">
      <c r="A27" s="127" t="s">
        <v>1192</v>
      </c>
      <c r="B27" s="120" t="s">
        <v>2041</v>
      </c>
      <c r="C27" s="426"/>
      <c r="D27" s="438"/>
    </row>
    <row r="28" spans="1:4" s="412" customFormat="1" x14ac:dyDescent="0.2">
      <c r="A28" s="108" t="s">
        <v>313</v>
      </c>
      <c r="B28" s="117" t="s">
        <v>469</v>
      </c>
      <c r="C28" s="424"/>
      <c r="D28" s="436"/>
    </row>
    <row r="29" spans="1:4" s="417" customFormat="1" x14ac:dyDescent="0.2">
      <c r="A29" s="127" t="s">
        <v>470</v>
      </c>
      <c r="B29" s="120" t="s">
        <v>471</v>
      </c>
      <c r="C29" s="426"/>
      <c r="D29" s="438"/>
    </row>
    <row r="30" spans="1:4" s="417" customFormat="1" x14ac:dyDescent="0.2">
      <c r="A30" s="127" t="s">
        <v>472</v>
      </c>
      <c r="B30" s="120" t="s">
        <v>468</v>
      </c>
      <c r="C30" s="426"/>
      <c r="D30" s="438"/>
    </row>
    <row r="31" spans="1:4" s="412" customFormat="1" x14ac:dyDescent="0.2">
      <c r="A31" s="108" t="s">
        <v>314</v>
      </c>
      <c r="B31" s="117" t="s">
        <v>2015</v>
      </c>
      <c r="C31" s="423"/>
      <c r="D31" s="436"/>
    </row>
    <row r="32" spans="1:4" s="415" customFormat="1" x14ac:dyDescent="0.2">
      <c r="A32" s="115" t="s">
        <v>473</v>
      </c>
      <c r="B32" s="116" t="s">
        <v>474</v>
      </c>
      <c r="C32" s="422"/>
      <c r="D32" s="436" t="s">
        <v>1231</v>
      </c>
    </row>
    <row r="33" spans="1:4" s="412" customFormat="1" x14ac:dyDescent="0.2">
      <c r="A33" s="108" t="s">
        <v>475</v>
      </c>
      <c r="B33" s="117" t="s">
        <v>476</v>
      </c>
      <c r="C33" s="423"/>
      <c r="D33" s="436"/>
    </row>
    <row r="34" spans="1:4" s="412" customFormat="1" x14ac:dyDescent="0.2">
      <c r="A34" s="108" t="s">
        <v>477</v>
      </c>
      <c r="B34" s="117" t="s">
        <v>478</v>
      </c>
      <c r="C34" s="423"/>
      <c r="D34" s="436"/>
    </row>
    <row r="35" spans="1:4" s="412" customFormat="1" x14ac:dyDescent="0.2">
      <c r="A35" s="108" t="s">
        <v>479</v>
      </c>
      <c r="B35" s="117" t="s">
        <v>480</v>
      </c>
      <c r="C35" s="423"/>
      <c r="D35" s="436"/>
    </row>
    <row r="36" spans="1:4" s="412" customFormat="1" x14ac:dyDescent="0.2">
      <c r="A36" s="108" t="s">
        <v>481</v>
      </c>
      <c r="B36" s="117" t="s">
        <v>482</v>
      </c>
      <c r="C36" s="423"/>
      <c r="D36" s="436"/>
    </row>
    <row r="37" spans="1:4" s="412" customFormat="1" x14ac:dyDescent="0.2">
      <c r="A37" s="108" t="s">
        <v>483</v>
      </c>
      <c r="B37" s="117" t="s">
        <v>484</v>
      </c>
      <c r="C37" s="423"/>
      <c r="D37" s="436"/>
    </row>
    <row r="38" spans="1:4" s="412" customFormat="1" x14ac:dyDescent="0.2">
      <c r="A38" s="108" t="s">
        <v>514</v>
      </c>
      <c r="B38" s="116" t="s">
        <v>485</v>
      </c>
      <c r="C38" s="422"/>
      <c r="D38" s="436" t="s">
        <v>1232</v>
      </c>
    </row>
    <row r="39" spans="1:4" s="412" customFormat="1" x14ac:dyDescent="0.2">
      <c r="A39" s="108" t="s">
        <v>486</v>
      </c>
      <c r="B39" s="42" t="s">
        <v>781</v>
      </c>
      <c r="C39" s="424"/>
      <c r="D39" s="436"/>
    </row>
    <row r="40" spans="1:4" s="417" customFormat="1" x14ac:dyDescent="0.2">
      <c r="A40" s="127" t="s">
        <v>487</v>
      </c>
      <c r="B40" s="120" t="s">
        <v>488</v>
      </c>
      <c r="C40" s="426"/>
      <c r="D40" s="438"/>
    </row>
    <row r="41" spans="1:4" s="417" customFormat="1" x14ac:dyDescent="0.2">
      <c r="A41" s="127" t="s">
        <v>489</v>
      </c>
      <c r="B41" s="120" t="s">
        <v>1917</v>
      </c>
      <c r="C41" s="426"/>
      <c r="D41" s="438"/>
    </row>
    <row r="42" spans="1:4" s="417" customFormat="1" x14ac:dyDescent="0.2">
      <c r="A42" s="127" t="s">
        <v>490</v>
      </c>
      <c r="B42" s="120" t="s">
        <v>491</v>
      </c>
      <c r="C42" s="426"/>
      <c r="D42" s="438"/>
    </row>
    <row r="43" spans="1:4" s="417" customFormat="1" x14ac:dyDescent="0.2">
      <c r="A43" s="127" t="s">
        <v>492</v>
      </c>
      <c r="B43" s="120" t="s">
        <v>493</v>
      </c>
      <c r="C43" s="426"/>
      <c r="D43" s="438"/>
    </row>
    <row r="44" spans="1:4" s="417" customFormat="1" x14ac:dyDescent="0.2">
      <c r="A44" s="108" t="s">
        <v>494</v>
      </c>
      <c r="B44" s="42" t="s">
        <v>782</v>
      </c>
      <c r="C44" s="426"/>
      <c r="D44" s="438"/>
    </row>
    <row r="45" spans="1:4" s="417" customFormat="1" ht="13.5" thickBot="1" x14ac:dyDescent="0.25">
      <c r="A45" s="462" t="s">
        <v>515</v>
      </c>
      <c r="B45" s="737" t="s">
        <v>501</v>
      </c>
      <c r="C45" s="469"/>
      <c r="D45" s="464" t="s">
        <v>1233</v>
      </c>
    </row>
    <row r="46" spans="1:4" s="412" customFormat="1" ht="13.5" thickTop="1" x14ac:dyDescent="0.2">
      <c r="A46" s="458" t="s">
        <v>457</v>
      </c>
      <c r="B46" s="459" t="s">
        <v>496</v>
      </c>
      <c r="C46" s="468"/>
      <c r="D46" s="461"/>
    </row>
    <row r="47" spans="1:4" s="412" customFormat="1" ht="25.5" x14ac:dyDescent="0.2">
      <c r="A47" s="346" t="s">
        <v>495</v>
      </c>
      <c r="B47" s="448" t="s">
        <v>759</v>
      </c>
      <c r="C47" s="423"/>
      <c r="D47" s="436"/>
    </row>
    <row r="48" spans="1:4" s="417" customFormat="1" x14ac:dyDescent="0.2">
      <c r="A48" s="346" t="s">
        <v>497</v>
      </c>
      <c r="B48" s="449" t="s">
        <v>760</v>
      </c>
      <c r="C48" s="423"/>
      <c r="D48" s="438"/>
    </row>
    <row r="49" spans="1:4" s="417" customFormat="1" x14ac:dyDescent="0.2">
      <c r="A49" s="346" t="s">
        <v>498</v>
      </c>
      <c r="B49" s="116" t="s">
        <v>763</v>
      </c>
      <c r="C49" s="423"/>
      <c r="D49" s="438"/>
    </row>
    <row r="50" spans="1:4" s="417" customFormat="1" x14ac:dyDescent="0.2">
      <c r="A50" s="346" t="s">
        <v>499</v>
      </c>
      <c r="B50" s="450" t="s">
        <v>764</v>
      </c>
      <c r="C50" s="435"/>
      <c r="D50" s="446"/>
    </row>
    <row r="51" spans="1:4" s="417" customFormat="1" x14ac:dyDescent="0.2">
      <c r="A51" s="447" t="s">
        <v>500</v>
      </c>
      <c r="B51" s="450" t="s">
        <v>765</v>
      </c>
      <c r="C51" s="435"/>
      <c r="D51" s="446"/>
    </row>
    <row r="52" spans="1:4" s="417" customFormat="1" x14ac:dyDescent="0.2">
      <c r="A52" s="447" t="s">
        <v>502</v>
      </c>
      <c r="B52" s="116" t="s">
        <v>766</v>
      </c>
      <c r="C52" s="435"/>
      <c r="D52" s="436" t="s">
        <v>1179</v>
      </c>
    </row>
    <row r="53" spans="1:4" s="417" customFormat="1" x14ac:dyDescent="0.2">
      <c r="A53" s="447" t="s">
        <v>86</v>
      </c>
      <c r="B53" s="449" t="s">
        <v>762</v>
      </c>
      <c r="C53" s="435"/>
      <c r="D53" s="446"/>
    </row>
    <row r="54" spans="1:4" s="417" customFormat="1" x14ac:dyDescent="0.2">
      <c r="A54" s="447" t="s">
        <v>767</v>
      </c>
      <c r="B54" s="450" t="s">
        <v>1184</v>
      </c>
      <c r="C54" s="435"/>
      <c r="D54" s="446"/>
    </row>
    <row r="55" spans="1:4" s="412" customFormat="1" ht="13.5" thickBot="1" x14ac:dyDescent="0.25">
      <c r="A55" s="205" t="s">
        <v>768</v>
      </c>
      <c r="B55" s="434" t="s">
        <v>757</v>
      </c>
      <c r="C55" s="435"/>
      <c r="D55" s="439"/>
    </row>
    <row r="56" spans="1:4" s="415" customFormat="1" ht="13.5" customHeight="1" thickBot="1" x14ac:dyDescent="0.25">
      <c r="A56" s="2071" t="s">
        <v>774</v>
      </c>
      <c r="B56" s="2072"/>
      <c r="C56" s="2072"/>
      <c r="D56" s="2073"/>
    </row>
    <row r="57" spans="1:4" s="413" customFormat="1" ht="26.25" customHeight="1" x14ac:dyDescent="0.2">
      <c r="A57" s="280" t="s">
        <v>456</v>
      </c>
      <c r="B57" s="1758" t="s">
        <v>1143</v>
      </c>
      <c r="C57" s="427"/>
      <c r="D57" s="589" t="s">
        <v>1169</v>
      </c>
    </row>
    <row r="58" spans="1:4" s="413" customFormat="1" x14ac:dyDescent="0.2">
      <c r="A58" s="108" t="s">
        <v>509</v>
      </c>
      <c r="B58" s="105" t="s">
        <v>1144</v>
      </c>
      <c r="C58" s="425"/>
      <c r="D58" s="436" t="s">
        <v>1170</v>
      </c>
    </row>
    <row r="59" spans="1:4" s="413" customFormat="1" x14ac:dyDescent="0.2">
      <c r="A59" s="108" t="s">
        <v>510</v>
      </c>
      <c r="B59" s="105" t="s">
        <v>1145</v>
      </c>
      <c r="C59" s="425"/>
      <c r="D59" s="436" t="s">
        <v>1171</v>
      </c>
    </row>
    <row r="60" spans="1:4" s="413" customFormat="1" x14ac:dyDescent="0.2">
      <c r="A60" s="108" t="s">
        <v>511</v>
      </c>
      <c r="B60" s="105" t="s">
        <v>1089</v>
      </c>
      <c r="C60" s="425"/>
      <c r="D60" s="436" t="s">
        <v>1172</v>
      </c>
    </row>
    <row r="61" spans="1:4" s="413" customFormat="1" x14ac:dyDescent="0.2">
      <c r="A61" s="108" t="s">
        <v>259</v>
      </c>
      <c r="B61" s="105" t="s">
        <v>503</v>
      </c>
      <c r="C61" s="425"/>
      <c r="D61" s="436" t="s">
        <v>1173</v>
      </c>
    </row>
    <row r="62" spans="1:4" s="413" customFormat="1" x14ac:dyDescent="0.2">
      <c r="A62" s="115" t="s">
        <v>272</v>
      </c>
      <c r="B62" s="271" t="s">
        <v>504</v>
      </c>
      <c r="C62" s="428"/>
      <c r="D62" s="436" t="s">
        <v>1174</v>
      </c>
    </row>
    <row r="63" spans="1:4" s="413" customFormat="1" x14ac:dyDescent="0.2">
      <c r="A63" s="108" t="s">
        <v>275</v>
      </c>
      <c r="B63" s="111" t="s">
        <v>779</v>
      </c>
      <c r="C63" s="452"/>
      <c r="D63" s="451"/>
    </row>
    <row r="64" spans="1:4" s="413" customFormat="1" x14ac:dyDescent="0.2">
      <c r="A64" s="108" t="s">
        <v>276</v>
      </c>
      <c r="B64" s="111" t="s">
        <v>505</v>
      </c>
      <c r="C64" s="452"/>
      <c r="D64" s="451"/>
    </row>
    <row r="65" spans="1:4" s="413" customFormat="1" x14ac:dyDescent="0.2">
      <c r="A65" s="108" t="s">
        <v>280</v>
      </c>
      <c r="B65" s="111" t="s">
        <v>506</v>
      </c>
      <c r="C65" s="452"/>
      <c r="D65" s="451"/>
    </row>
    <row r="66" spans="1:4" s="413" customFormat="1" x14ac:dyDescent="0.2">
      <c r="A66" s="108" t="s">
        <v>309</v>
      </c>
      <c r="B66" s="272" t="s">
        <v>507</v>
      </c>
      <c r="C66" s="452"/>
      <c r="D66" s="451"/>
    </row>
    <row r="67" spans="1:4" s="413" customFormat="1" x14ac:dyDescent="0.2">
      <c r="A67" s="108" t="s">
        <v>513</v>
      </c>
      <c r="B67" s="274" t="s">
        <v>955</v>
      </c>
      <c r="C67" s="428"/>
      <c r="D67" s="436" t="s">
        <v>1175</v>
      </c>
    </row>
    <row r="68" spans="1:4" s="413" customFormat="1" x14ac:dyDescent="0.2">
      <c r="A68" s="108" t="s">
        <v>311</v>
      </c>
      <c r="B68" s="272" t="s">
        <v>1146</v>
      </c>
      <c r="C68" s="452"/>
      <c r="D68" s="451"/>
    </row>
    <row r="69" spans="1:4" s="413" customFormat="1" x14ac:dyDescent="0.2">
      <c r="A69" s="108" t="s">
        <v>313</v>
      </c>
      <c r="B69" s="272" t="s">
        <v>1147</v>
      </c>
      <c r="C69" s="452"/>
      <c r="D69" s="451"/>
    </row>
    <row r="70" spans="1:4" s="413" customFormat="1" x14ac:dyDescent="0.2">
      <c r="A70" s="108" t="s">
        <v>314</v>
      </c>
      <c r="B70" s="272" t="s">
        <v>1148</v>
      </c>
      <c r="C70" s="452"/>
      <c r="D70" s="451"/>
    </row>
    <row r="71" spans="1:4" s="413" customFormat="1" x14ac:dyDescent="0.2">
      <c r="A71" s="108" t="s">
        <v>315</v>
      </c>
      <c r="B71" s="272" t="s">
        <v>1149</v>
      </c>
      <c r="C71" s="452"/>
      <c r="D71" s="451"/>
    </row>
    <row r="72" spans="1:4" s="413" customFormat="1" x14ac:dyDescent="0.2">
      <c r="A72" s="108" t="s">
        <v>316</v>
      </c>
      <c r="B72" s="272" t="s">
        <v>1150</v>
      </c>
      <c r="C72" s="452"/>
      <c r="D72" s="451"/>
    </row>
    <row r="73" spans="1:4" s="413" customFormat="1" x14ac:dyDescent="0.2">
      <c r="A73" s="108" t="s">
        <v>433</v>
      </c>
      <c r="B73" s="272" t="s">
        <v>508</v>
      </c>
      <c r="C73" s="452"/>
      <c r="D73" s="451"/>
    </row>
    <row r="74" spans="1:4" s="413" customFormat="1" x14ac:dyDescent="0.2">
      <c r="A74" s="108" t="s">
        <v>473</v>
      </c>
      <c r="B74" s="274" t="s">
        <v>1010</v>
      </c>
      <c r="C74" s="452"/>
      <c r="D74" s="436" t="s">
        <v>1176</v>
      </c>
    </row>
    <row r="75" spans="1:4" s="413" customFormat="1" x14ac:dyDescent="0.2">
      <c r="A75" s="205" t="s">
        <v>514</v>
      </c>
      <c r="B75" s="20" t="s">
        <v>1837</v>
      </c>
      <c r="C75" s="739"/>
      <c r="D75" s="436" t="s">
        <v>1177</v>
      </c>
    </row>
    <row r="76" spans="1:4" s="413" customFormat="1" ht="13.5" thickBot="1" x14ac:dyDescent="0.25">
      <c r="A76" s="462" t="s">
        <v>515</v>
      </c>
      <c r="B76" s="740" t="s">
        <v>1899</v>
      </c>
      <c r="C76" s="467"/>
      <c r="D76" s="464" t="s">
        <v>1178</v>
      </c>
    </row>
    <row r="77" spans="1:4" s="413" customFormat="1" ht="13.5" thickTop="1" x14ac:dyDescent="0.2">
      <c r="A77" s="458" t="s">
        <v>457</v>
      </c>
      <c r="B77" s="459" t="s">
        <v>496</v>
      </c>
      <c r="C77" s="465"/>
      <c r="D77" s="466"/>
    </row>
    <row r="78" spans="1:4" s="413" customFormat="1" ht="25.5" x14ac:dyDescent="0.2">
      <c r="A78" s="346" t="s">
        <v>495</v>
      </c>
      <c r="B78" s="663" t="s">
        <v>759</v>
      </c>
      <c r="C78" s="443"/>
      <c r="D78" s="451"/>
    </row>
    <row r="79" spans="1:4" s="413" customFormat="1" x14ac:dyDescent="0.2">
      <c r="A79" s="346" t="s">
        <v>497</v>
      </c>
      <c r="B79" s="449" t="s">
        <v>760</v>
      </c>
      <c r="C79" s="443"/>
      <c r="D79" s="451"/>
    </row>
    <row r="80" spans="1:4" s="413" customFormat="1" x14ac:dyDescent="0.2">
      <c r="A80" s="346" t="s">
        <v>498</v>
      </c>
      <c r="B80" s="116" t="s">
        <v>763</v>
      </c>
      <c r="C80" s="443"/>
      <c r="D80" s="451"/>
    </row>
    <row r="81" spans="1:29" s="413" customFormat="1" x14ac:dyDescent="0.2">
      <c r="A81" s="346" t="s">
        <v>499</v>
      </c>
      <c r="B81" s="450" t="s">
        <v>764</v>
      </c>
      <c r="C81" s="443"/>
      <c r="D81" s="451"/>
    </row>
    <row r="82" spans="1:29" s="413" customFormat="1" x14ac:dyDescent="0.2">
      <c r="A82" s="447" t="s">
        <v>500</v>
      </c>
      <c r="B82" s="450" t="s">
        <v>765</v>
      </c>
      <c r="C82" s="443"/>
      <c r="D82" s="451"/>
    </row>
    <row r="83" spans="1:29" s="413" customFormat="1" x14ac:dyDescent="0.2">
      <c r="A83" s="447" t="s">
        <v>502</v>
      </c>
      <c r="B83" s="116" t="s">
        <v>766</v>
      </c>
      <c r="C83" s="443"/>
      <c r="D83" s="436" t="s">
        <v>1179</v>
      </c>
    </row>
    <row r="84" spans="1:29" s="413" customFormat="1" x14ac:dyDescent="0.2">
      <c r="A84" s="447" t="s">
        <v>86</v>
      </c>
      <c r="B84" s="449" t="s">
        <v>762</v>
      </c>
      <c r="C84" s="443"/>
      <c r="D84" s="451"/>
    </row>
    <row r="85" spans="1:29" s="413" customFormat="1" ht="13.5" thickBot="1" x14ac:dyDescent="0.25">
      <c r="A85" s="347" t="s">
        <v>767</v>
      </c>
      <c r="B85" s="454" t="s">
        <v>1184</v>
      </c>
      <c r="C85" s="444"/>
      <c r="D85" s="455"/>
    </row>
    <row r="86" spans="1:29" s="413" customFormat="1" ht="15.75" thickBot="1" x14ac:dyDescent="0.25">
      <c r="A86" s="2074" t="s">
        <v>775</v>
      </c>
      <c r="B86" s="2075"/>
      <c r="C86" s="2075"/>
      <c r="D86" s="2076"/>
    </row>
    <row r="87" spans="1:29" s="414" customFormat="1" x14ac:dyDescent="0.2">
      <c r="A87" s="280" t="s">
        <v>455</v>
      </c>
      <c r="B87" s="281" t="s">
        <v>770</v>
      </c>
      <c r="C87" s="427"/>
      <c r="D87" s="445" t="s">
        <v>1234</v>
      </c>
      <c r="Y87" s="418"/>
      <c r="Z87" s="418"/>
      <c r="AA87" s="418"/>
      <c r="AB87" s="418"/>
      <c r="AC87" s="418"/>
    </row>
    <row r="88" spans="1:29" s="414" customFormat="1" x14ac:dyDescent="0.2">
      <c r="A88" s="433" t="s">
        <v>456</v>
      </c>
      <c r="B88" s="275" t="s">
        <v>1164</v>
      </c>
      <c r="C88" s="430"/>
      <c r="D88" s="440" t="s">
        <v>1235</v>
      </c>
      <c r="Y88" s="419"/>
      <c r="Z88" s="419"/>
      <c r="AA88" s="419"/>
      <c r="AB88" s="419"/>
      <c r="AC88" s="419"/>
    </row>
    <row r="89" spans="1:29" s="413" customFormat="1" x14ac:dyDescent="0.2">
      <c r="A89" s="108" t="s">
        <v>509</v>
      </c>
      <c r="B89" s="270" t="s">
        <v>1144</v>
      </c>
      <c r="C89" s="423"/>
      <c r="D89" s="436" t="s">
        <v>1236</v>
      </c>
      <c r="Y89" s="419"/>
      <c r="Z89" s="419"/>
      <c r="AA89" s="419"/>
      <c r="AB89" s="419"/>
      <c r="AC89" s="419"/>
    </row>
    <row r="90" spans="1:29" s="413" customFormat="1" x14ac:dyDescent="0.2">
      <c r="A90" s="108" t="s">
        <v>510</v>
      </c>
      <c r="B90" s="270" t="s">
        <v>1087</v>
      </c>
      <c r="C90" s="423"/>
      <c r="D90" s="436" t="s">
        <v>1237</v>
      </c>
    </row>
    <row r="91" spans="1:29" s="413" customFormat="1" x14ac:dyDescent="0.2">
      <c r="A91" s="108" t="s">
        <v>511</v>
      </c>
      <c r="B91" s="270" t="s">
        <v>1089</v>
      </c>
      <c r="C91" s="423"/>
      <c r="D91" s="436" t="s">
        <v>1238</v>
      </c>
    </row>
    <row r="92" spans="1:29" s="413" customFormat="1" x14ac:dyDescent="0.2">
      <c r="A92" s="108" t="s">
        <v>259</v>
      </c>
      <c r="B92" s="270" t="s">
        <v>503</v>
      </c>
      <c r="C92" s="423"/>
      <c r="D92" s="436" t="s">
        <v>1239</v>
      </c>
    </row>
    <row r="93" spans="1:29" s="413" customFormat="1" x14ac:dyDescent="0.2">
      <c r="A93" s="108" t="s">
        <v>272</v>
      </c>
      <c r="B93" s="270" t="s">
        <v>504</v>
      </c>
      <c r="C93" s="431"/>
      <c r="D93" s="436" t="s">
        <v>1240</v>
      </c>
    </row>
    <row r="94" spans="1:29" s="420" customFormat="1" x14ac:dyDescent="0.2">
      <c r="A94" s="108" t="s">
        <v>275</v>
      </c>
      <c r="B94" s="276" t="s">
        <v>778</v>
      </c>
      <c r="C94" s="429"/>
      <c r="D94" s="441"/>
    </row>
    <row r="95" spans="1:29" s="420" customFormat="1" x14ac:dyDescent="0.2">
      <c r="A95" s="108" t="s">
        <v>276</v>
      </c>
      <c r="B95" s="276" t="s">
        <v>512</v>
      </c>
      <c r="C95" s="429"/>
      <c r="D95" s="441"/>
    </row>
    <row r="96" spans="1:29" s="420" customFormat="1" x14ac:dyDescent="0.2">
      <c r="A96" s="108" t="s">
        <v>280</v>
      </c>
      <c r="B96" s="276" t="s">
        <v>506</v>
      </c>
      <c r="C96" s="429"/>
      <c r="D96" s="441"/>
    </row>
    <row r="97" spans="1:4" s="420" customFormat="1" x14ac:dyDescent="0.2">
      <c r="A97" s="108" t="s">
        <v>309</v>
      </c>
      <c r="B97" s="276" t="s">
        <v>507</v>
      </c>
      <c r="C97" s="429"/>
      <c r="D97" s="441"/>
    </row>
    <row r="98" spans="1:4" s="413" customFormat="1" x14ac:dyDescent="0.2">
      <c r="A98" s="108" t="s">
        <v>513</v>
      </c>
      <c r="B98" s="270" t="s">
        <v>955</v>
      </c>
      <c r="C98" s="431"/>
      <c r="D98" s="436" t="s">
        <v>1241</v>
      </c>
    </row>
    <row r="99" spans="1:4" s="413" customFormat="1" x14ac:dyDescent="0.2">
      <c r="A99" s="108" t="s">
        <v>311</v>
      </c>
      <c r="B99" s="272" t="s">
        <v>1146</v>
      </c>
      <c r="C99" s="429"/>
      <c r="D99" s="436"/>
    </row>
    <row r="100" spans="1:4" s="413" customFormat="1" x14ac:dyDescent="0.2">
      <c r="A100" s="108" t="s">
        <v>313</v>
      </c>
      <c r="B100" s="272" t="s">
        <v>1147</v>
      </c>
      <c r="C100" s="429"/>
      <c r="D100" s="436"/>
    </row>
    <row r="101" spans="1:4" s="413" customFormat="1" x14ac:dyDescent="0.2">
      <c r="A101" s="108" t="s">
        <v>314</v>
      </c>
      <c r="B101" s="272" t="s">
        <v>1148</v>
      </c>
      <c r="C101" s="429"/>
      <c r="D101" s="436"/>
    </row>
    <row r="102" spans="1:4" s="413" customFormat="1" x14ac:dyDescent="0.2">
      <c r="A102" s="108" t="s">
        <v>315</v>
      </c>
      <c r="B102" s="272" t="s">
        <v>1149</v>
      </c>
      <c r="C102" s="429"/>
      <c r="D102" s="436"/>
    </row>
    <row r="103" spans="1:4" s="413" customFormat="1" x14ac:dyDescent="0.2">
      <c r="A103" s="108" t="s">
        <v>316</v>
      </c>
      <c r="B103" s="272" t="s">
        <v>1150</v>
      </c>
      <c r="C103" s="429"/>
      <c r="D103" s="436"/>
    </row>
    <row r="104" spans="1:4" s="413" customFormat="1" x14ac:dyDescent="0.2">
      <c r="A104" s="108" t="s">
        <v>433</v>
      </c>
      <c r="B104" s="272" t="s">
        <v>508</v>
      </c>
      <c r="C104" s="429"/>
      <c r="D104" s="436"/>
    </row>
    <row r="105" spans="1:4" s="413" customFormat="1" x14ac:dyDescent="0.2">
      <c r="A105" s="108" t="s">
        <v>473</v>
      </c>
      <c r="B105" s="273" t="s">
        <v>1010</v>
      </c>
      <c r="C105" s="429"/>
      <c r="D105" s="436" t="s">
        <v>1242</v>
      </c>
    </row>
    <row r="106" spans="1:4" s="413" customFormat="1" x14ac:dyDescent="0.2">
      <c r="A106" s="205" t="s">
        <v>514</v>
      </c>
      <c r="B106" s="354" t="s">
        <v>1837</v>
      </c>
      <c r="C106" s="435"/>
      <c r="D106" s="436" t="s">
        <v>1243</v>
      </c>
    </row>
    <row r="107" spans="1:4" s="413" customFormat="1" ht="13.5" thickBot="1" x14ac:dyDescent="0.25">
      <c r="A107" s="462" t="s">
        <v>515</v>
      </c>
      <c r="B107" s="741" t="s">
        <v>1899</v>
      </c>
      <c r="C107" s="463"/>
      <c r="D107" s="464" t="s">
        <v>1244</v>
      </c>
    </row>
    <row r="108" spans="1:4" s="413" customFormat="1" ht="13.5" thickTop="1" x14ac:dyDescent="0.2">
      <c r="A108" s="458" t="s">
        <v>457</v>
      </c>
      <c r="B108" s="459" t="s">
        <v>496</v>
      </c>
      <c r="C108" s="460"/>
      <c r="D108" s="461"/>
    </row>
    <row r="109" spans="1:4" s="413" customFormat="1" ht="25.5" x14ac:dyDescent="0.2">
      <c r="A109" s="346" t="s">
        <v>495</v>
      </c>
      <c r="B109" s="453" t="s">
        <v>759</v>
      </c>
      <c r="C109" s="225"/>
      <c r="D109" s="439"/>
    </row>
    <row r="110" spans="1:4" s="413" customFormat="1" x14ac:dyDescent="0.2">
      <c r="A110" s="346" t="s">
        <v>497</v>
      </c>
      <c r="B110" s="449" t="s">
        <v>760</v>
      </c>
      <c r="C110" s="225"/>
      <c r="D110" s="437" t="s">
        <v>1245</v>
      </c>
    </row>
    <row r="111" spans="1:4" s="413" customFormat="1" x14ac:dyDescent="0.2">
      <c r="A111" s="346" t="s">
        <v>498</v>
      </c>
      <c r="B111" s="116" t="s">
        <v>763</v>
      </c>
      <c r="C111" s="225"/>
      <c r="D111" s="437" t="s">
        <v>1246</v>
      </c>
    </row>
    <row r="112" spans="1:4" s="413" customFormat="1" x14ac:dyDescent="0.2">
      <c r="A112" s="346" t="s">
        <v>499</v>
      </c>
      <c r="B112" s="450" t="s">
        <v>764</v>
      </c>
      <c r="C112" s="225"/>
      <c r="D112" s="437" t="s">
        <v>1247</v>
      </c>
    </row>
    <row r="113" spans="1:29" s="413" customFormat="1" x14ac:dyDescent="0.2">
      <c r="A113" s="447" t="s">
        <v>500</v>
      </c>
      <c r="B113" s="450" t="s">
        <v>765</v>
      </c>
      <c r="C113" s="225"/>
      <c r="D113" s="437" t="s">
        <v>1248</v>
      </c>
    </row>
    <row r="114" spans="1:29" s="413" customFormat="1" x14ac:dyDescent="0.2">
      <c r="A114" s="447" t="s">
        <v>502</v>
      </c>
      <c r="B114" s="116" t="s">
        <v>766</v>
      </c>
      <c r="C114" s="225"/>
      <c r="D114" s="436" t="s">
        <v>1249</v>
      </c>
    </row>
    <row r="115" spans="1:29" s="413" customFormat="1" x14ac:dyDescent="0.2">
      <c r="A115" s="346" t="s">
        <v>86</v>
      </c>
      <c r="B115" s="449" t="s">
        <v>762</v>
      </c>
      <c r="C115" s="225"/>
      <c r="D115" s="437"/>
    </row>
    <row r="116" spans="1:29" s="412" customFormat="1" ht="13.5" thickBot="1" x14ac:dyDescent="0.25">
      <c r="A116" s="347" t="s">
        <v>767</v>
      </c>
      <c r="B116" s="450" t="s">
        <v>1184</v>
      </c>
      <c r="C116" s="456"/>
      <c r="D116" s="442" t="s">
        <v>1250</v>
      </c>
    </row>
    <row r="117" spans="1:29" s="412" customFormat="1" ht="15.75" thickBot="1" x14ac:dyDescent="0.25">
      <c r="A117" s="2077" t="s">
        <v>776</v>
      </c>
      <c r="B117" s="2078"/>
      <c r="C117" s="2078"/>
      <c r="D117" s="2079"/>
    </row>
    <row r="118" spans="1:29" s="414" customFormat="1" ht="25.5" x14ac:dyDescent="0.2">
      <c r="A118" s="280" t="s">
        <v>509</v>
      </c>
      <c r="B118" s="836" t="s">
        <v>1185</v>
      </c>
      <c r="C118" s="548"/>
      <c r="D118" s="445"/>
      <c r="Y118" s="421"/>
      <c r="Z118" s="418"/>
      <c r="AA118" s="418"/>
      <c r="AB118" s="418"/>
      <c r="AC118" s="418"/>
    </row>
    <row r="119" spans="1:29" s="413" customFormat="1" x14ac:dyDescent="0.2">
      <c r="A119" s="108" t="s">
        <v>510</v>
      </c>
      <c r="B119" s="116" t="s">
        <v>516</v>
      </c>
      <c r="C119" s="423"/>
      <c r="D119" s="436"/>
    </row>
    <row r="120" spans="1:29" s="413" customFormat="1" x14ac:dyDescent="0.2">
      <c r="A120" s="108" t="s">
        <v>511</v>
      </c>
      <c r="B120" s="116" t="s">
        <v>517</v>
      </c>
      <c r="C120" s="423"/>
      <c r="D120" s="436"/>
    </row>
    <row r="121" spans="1:29" s="413" customFormat="1" x14ac:dyDescent="0.2">
      <c r="A121" s="108" t="s">
        <v>259</v>
      </c>
      <c r="B121" s="116" t="s">
        <v>518</v>
      </c>
      <c r="C121" s="423"/>
      <c r="D121" s="436"/>
    </row>
    <row r="122" spans="1:29" s="413" customFormat="1" x14ac:dyDescent="0.2">
      <c r="A122" s="108" t="s">
        <v>272</v>
      </c>
      <c r="B122" s="116" t="s">
        <v>519</v>
      </c>
      <c r="C122" s="423"/>
      <c r="D122" s="436"/>
    </row>
    <row r="123" spans="1:29" s="413" customFormat="1" x14ac:dyDescent="0.2">
      <c r="A123" s="115" t="s">
        <v>513</v>
      </c>
      <c r="B123" s="116" t="s">
        <v>2017</v>
      </c>
      <c r="C123" s="424"/>
      <c r="D123" s="436"/>
    </row>
    <row r="124" spans="1:29" s="413" customFormat="1" x14ac:dyDescent="0.2">
      <c r="A124" s="108" t="s">
        <v>311</v>
      </c>
      <c r="B124" s="42" t="s">
        <v>777</v>
      </c>
      <c r="C124" s="424"/>
      <c r="D124" s="436"/>
    </row>
    <row r="125" spans="1:29" s="413" customFormat="1" x14ac:dyDescent="0.2">
      <c r="A125" s="127" t="s">
        <v>461</v>
      </c>
      <c r="B125" s="120" t="s">
        <v>2039</v>
      </c>
      <c r="C125" s="471"/>
      <c r="D125" s="436"/>
    </row>
    <row r="126" spans="1:29" s="413" customFormat="1" x14ac:dyDescent="0.2">
      <c r="A126" s="127" t="s">
        <v>462</v>
      </c>
      <c r="B126" s="120" t="s">
        <v>2040</v>
      </c>
      <c r="C126" s="471"/>
      <c r="D126" s="436"/>
    </row>
    <row r="127" spans="1:29" s="413" customFormat="1" x14ac:dyDescent="0.2">
      <c r="A127" s="127" t="s">
        <v>463</v>
      </c>
      <c r="B127" s="120" t="s">
        <v>464</v>
      </c>
      <c r="C127" s="471"/>
      <c r="D127" s="436"/>
    </row>
    <row r="128" spans="1:29" s="413" customFormat="1" x14ac:dyDescent="0.2">
      <c r="A128" s="127" t="s">
        <v>465</v>
      </c>
      <c r="B128" s="120" t="s">
        <v>466</v>
      </c>
      <c r="C128" s="471"/>
      <c r="D128" s="436"/>
    </row>
    <row r="129" spans="1:4" s="413" customFormat="1" x14ac:dyDescent="0.2">
      <c r="A129" s="127" t="s">
        <v>467</v>
      </c>
      <c r="B129" s="120" t="s">
        <v>468</v>
      </c>
      <c r="C129" s="471"/>
      <c r="D129" s="436"/>
    </row>
    <row r="130" spans="1:4" s="413" customFormat="1" x14ac:dyDescent="0.2">
      <c r="A130" s="127" t="s">
        <v>1192</v>
      </c>
      <c r="B130" s="120" t="s">
        <v>2042</v>
      </c>
      <c r="C130" s="471"/>
      <c r="D130" s="436"/>
    </row>
    <row r="131" spans="1:4" s="413" customFormat="1" x14ac:dyDescent="0.2">
      <c r="A131" s="108" t="s">
        <v>313</v>
      </c>
      <c r="B131" s="117" t="s">
        <v>520</v>
      </c>
      <c r="C131" s="424"/>
      <c r="D131" s="436"/>
    </row>
    <row r="132" spans="1:4" s="413" customFormat="1" x14ac:dyDescent="0.2">
      <c r="A132" s="127" t="s">
        <v>470</v>
      </c>
      <c r="B132" s="120" t="s">
        <v>471</v>
      </c>
      <c r="C132" s="471"/>
      <c r="D132" s="436"/>
    </row>
    <row r="133" spans="1:4" s="413" customFormat="1" x14ac:dyDescent="0.2">
      <c r="A133" s="127" t="s">
        <v>472</v>
      </c>
      <c r="B133" s="120" t="s">
        <v>468</v>
      </c>
      <c r="C133" s="471"/>
      <c r="D133" s="436"/>
    </row>
    <row r="134" spans="1:4" s="414" customFormat="1" x14ac:dyDescent="0.2">
      <c r="A134" s="108" t="s">
        <v>314</v>
      </c>
      <c r="B134" s="117" t="s">
        <v>2015</v>
      </c>
      <c r="C134" s="423"/>
      <c r="D134" s="437"/>
    </row>
    <row r="135" spans="1:4" s="416" customFormat="1" x14ac:dyDescent="0.2">
      <c r="A135" s="115" t="s">
        <v>473</v>
      </c>
      <c r="B135" s="116" t="s">
        <v>521</v>
      </c>
      <c r="C135" s="424"/>
      <c r="D135" s="438"/>
    </row>
    <row r="136" spans="1:4" s="416" customFormat="1" x14ac:dyDescent="0.2">
      <c r="A136" s="108" t="s">
        <v>475</v>
      </c>
      <c r="B136" s="117" t="s">
        <v>522</v>
      </c>
      <c r="C136" s="429"/>
      <c r="D136" s="438"/>
    </row>
    <row r="137" spans="1:4" s="416" customFormat="1" x14ac:dyDescent="0.2">
      <c r="A137" s="108" t="s">
        <v>477</v>
      </c>
      <c r="B137" s="117" t="s">
        <v>523</v>
      </c>
      <c r="C137" s="429"/>
      <c r="D137" s="438"/>
    </row>
    <row r="138" spans="1:4" s="416" customFormat="1" x14ac:dyDescent="0.2">
      <c r="A138" s="108" t="s">
        <v>479</v>
      </c>
      <c r="B138" s="117" t="s">
        <v>524</v>
      </c>
      <c r="C138" s="429"/>
      <c r="D138" s="438"/>
    </row>
    <row r="139" spans="1:4" s="414" customFormat="1" x14ac:dyDescent="0.2">
      <c r="A139" s="108" t="s">
        <v>481</v>
      </c>
      <c r="B139" s="117" t="s">
        <v>525</v>
      </c>
      <c r="C139" s="429"/>
      <c r="D139" s="437"/>
    </row>
    <row r="140" spans="1:4" s="416" customFormat="1" x14ac:dyDescent="0.2">
      <c r="A140" s="108" t="s">
        <v>483</v>
      </c>
      <c r="B140" s="117" t="s">
        <v>526</v>
      </c>
      <c r="C140" s="429"/>
      <c r="D140" s="438"/>
    </row>
    <row r="141" spans="1:4" s="416" customFormat="1" x14ac:dyDescent="0.2">
      <c r="A141" s="108" t="s">
        <v>514</v>
      </c>
      <c r="B141" s="116" t="s">
        <v>485</v>
      </c>
      <c r="C141" s="424"/>
      <c r="D141" s="438"/>
    </row>
    <row r="142" spans="1:4" s="416" customFormat="1" x14ac:dyDescent="0.2">
      <c r="A142" s="108" t="s">
        <v>486</v>
      </c>
      <c r="B142" s="42" t="s">
        <v>783</v>
      </c>
      <c r="C142" s="424"/>
      <c r="D142" s="438"/>
    </row>
    <row r="143" spans="1:4" s="413" customFormat="1" x14ac:dyDescent="0.2">
      <c r="A143" s="127" t="s">
        <v>487</v>
      </c>
      <c r="B143" s="120" t="s">
        <v>527</v>
      </c>
      <c r="C143" s="471"/>
      <c r="D143" s="436"/>
    </row>
    <row r="144" spans="1:4" s="413" customFormat="1" x14ac:dyDescent="0.2">
      <c r="A144" s="127" t="s">
        <v>489</v>
      </c>
      <c r="B144" s="120" t="s">
        <v>528</v>
      </c>
      <c r="C144" s="471"/>
      <c r="D144" s="436"/>
    </row>
    <row r="145" spans="1:7" s="413" customFormat="1" x14ac:dyDescent="0.2">
      <c r="A145" s="127" t="s">
        <v>490</v>
      </c>
      <c r="B145" s="120" t="s">
        <v>529</v>
      </c>
      <c r="C145" s="471"/>
      <c r="D145" s="436"/>
    </row>
    <row r="146" spans="1:7" s="413" customFormat="1" x14ac:dyDescent="0.2">
      <c r="A146" s="127" t="s">
        <v>492</v>
      </c>
      <c r="B146" s="120" t="s">
        <v>530</v>
      </c>
      <c r="C146" s="471"/>
      <c r="D146" s="436"/>
    </row>
    <row r="147" spans="1:7" s="413" customFormat="1" x14ac:dyDescent="0.2">
      <c r="A147" s="108" t="s">
        <v>494</v>
      </c>
      <c r="B147" s="472" t="s">
        <v>784</v>
      </c>
      <c r="C147" s="423"/>
      <c r="D147" s="436"/>
    </row>
    <row r="148" spans="1:7" s="413" customFormat="1" x14ac:dyDescent="0.2">
      <c r="A148" s="108" t="s">
        <v>515</v>
      </c>
      <c r="B148" s="117" t="s">
        <v>531</v>
      </c>
      <c r="C148" s="471"/>
      <c r="D148" s="436"/>
    </row>
    <row r="149" spans="1:7" s="413" customFormat="1" ht="13.5" thickBot="1" x14ac:dyDescent="0.25">
      <c r="A149" s="129" t="s">
        <v>758</v>
      </c>
      <c r="B149" s="190" t="s">
        <v>1183</v>
      </c>
      <c r="C149" s="837"/>
      <c r="D149" s="563"/>
    </row>
    <row r="150" spans="1:7" ht="17.25" customHeight="1" x14ac:dyDescent="0.2"/>
    <row r="151" spans="1:7" ht="18" customHeight="1" x14ac:dyDescent="0.2"/>
    <row r="152" spans="1:7" s="6" customFormat="1" ht="19.5" customHeight="1" x14ac:dyDescent="0.25">
      <c r="A152" s="40"/>
      <c r="B152" s="2048" t="s">
        <v>532</v>
      </c>
      <c r="C152" s="2048"/>
      <c r="D152" s="40"/>
      <c r="E152" s="40"/>
      <c r="F152" s="40"/>
      <c r="G152" s="39"/>
    </row>
    <row r="153" spans="1:7" s="6" customFormat="1" ht="12.75" customHeight="1" x14ac:dyDescent="0.2">
      <c r="B153" s="41" t="s">
        <v>771</v>
      </c>
      <c r="C153" s="41"/>
      <c r="D153" s="41"/>
      <c r="E153" s="41"/>
      <c r="F153" s="41"/>
      <c r="G153" s="41"/>
    </row>
  </sheetData>
  <mergeCells count="7">
    <mergeCell ref="C1:D1"/>
    <mergeCell ref="B152:C152"/>
    <mergeCell ref="A12:D12"/>
    <mergeCell ref="A56:D56"/>
    <mergeCell ref="A86:D86"/>
    <mergeCell ref="A117:D117"/>
    <mergeCell ref="D18:D19"/>
  </mergeCells>
  <phoneticPr fontId="19" type="noConversion"/>
  <conditionalFormatting sqref="C3:D3">
    <cfRule type="cellIs" dxfId="149" priority="1" stopIfTrue="1" operator="equal">
      <formula>0</formula>
    </cfRule>
  </conditionalFormatting>
  <printOptions horizontalCentered="1"/>
  <pageMargins left="1.1811023622047245" right="0.39370078740157483" top="0.78740157480314965" bottom="0.78740157480314965" header="0.15748031496062992" footer="0.15748031496062992"/>
  <pageSetup paperSize="9" scale="61" orientation="portrait" r:id="rId1"/>
  <headerFooter alignWithMargins="0"/>
  <rowBreaks count="1" manualBreakCount="1">
    <brk id="85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</sheetPr>
  <dimension ref="A1:S79"/>
  <sheetViews>
    <sheetView zoomScaleNormal="100" workbookViewId="0">
      <selection activeCell="B30" sqref="B30"/>
    </sheetView>
  </sheetViews>
  <sheetFormatPr defaultRowHeight="12.75" x14ac:dyDescent="0.2"/>
  <cols>
    <col min="1" max="1" width="7" customWidth="1"/>
    <col min="2" max="2" width="61.42578125" customWidth="1"/>
    <col min="3" max="3" width="4.42578125" customWidth="1"/>
    <col min="4" max="4" width="8.140625" customWidth="1"/>
    <col min="5" max="5" width="4.28515625" customWidth="1"/>
    <col min="6" max="6" width="7.7109375" customWidth="1"/>
    <col min="7" max="7" width="4" customWidth="1"/>
    <col min="8" max="8" width="9" customWidth="1"/>
    <col min="9" max="9" width="4.140625" customWidth="1"/>
    <col min="10" max="10" width="8" customWidth="1"/>
    <col min="11" max="11" width="5" customWidth="1"/>
    <col min="12" max="12" width="7.140625" customWidth="1"/>
    <col min="13" max="13" width="4.28515625" customWidth="1"/>
    <col min="14" max="14" width="7.28515625" customWidth="1"/>
    <col min="15" max="15" width="4.5703125" customWidth="1"/>
    <col min="16" max="16" width="8.28515625" customWidth="1"/>
    <col min="17" max="17" width="4.5703125" customWidth="1"/>
    <col min="18" max="18" width="8.28515625" customWidth="1"/>
    <col min="19" max="19" width="9.7109375" customWidth="1"/>
  </cols>
  <sheetData>
    <row r="1" spans="1:19" ht="54" customHeight="1" x14ac:dyDescent="0.2">
      <c r="M1" s="840"/>
      <c r="N1" s="840"/>
      <c r="O1" s="840"/>
      <c r="P1" s="2011" t="s">
        <v>1210</v>
      </c>
      <c r="Q1" s="2011"/>
      <c r="R1" s="2011"/>
      <c r="S1" s="2011"/>
    </row>
    <row r="2" spans="1:19" x14ac:dyDescent="0.2">
      <c r="N2" s="2011"/>
      <c r="O2" s="2011"/>
      <c r="P2" s="2011"/>
      <c r="Q2" s="2011"/>
      <c r="R2" s="2011"/>
      <c r="S2" s="2011"/>
    </row>
    <row r="3" spans="1:19" x14ac:dyDescent="0.2">
      <c r="N3" s="2011"/>
      <c r="O3" s="2011"/>
      <c r="P3" s="2011"/>
      <c r="Q3" s="2011"/>
      <c r="R3" s="2011"/>
      <c r="S3" s="2011"/>
    </row>
    <row r="5" spans="1:19" s="6" customFormat="1" ht="18" customHeight="1" x14ac:dyDescent="0.2">
      <c r="A5" s="9"/>
      <c r="B5" s="9"/>
      <c r="C5" s="9"/>
      <c r="D5" s="2041"/>
      <c r="E5" s="2041"/>
      <c r="F5" s="2041"/>
      <c r="G5" s="2041"/>
      <c r="H5" s="2041"/>
      <c r="I5" s="2041"/>
      <c r="J5" s="9"/>
      <c r="K5" s="9"/>
    </row>
    <row r="6" spans="1:19" s="6" customFormat="1" ht="11.1" customHeight="1" x14ac:dyDescent="0.2">
      <c r="A6" s="9"/>
      <c r="B6" s="2012"/>
      <c r="C6" s="2012"/>
      <c r="D6" s="2012" t="s">
        <v>745</v>
      </c>
      <c r="E6" s="2012"/>
      <c r="F6" s="2012"/>
      <c r="G6" s="2012"/>
      <c r="H6" s="2012"/>
      <c r="I6" s="2012"/>
    </row>
    <row r="7" spans="1:19" s="6" customFormat="1" ht="14.25" customHeight="1" x14ac:dyDescent="0.2">
      <c r="A7" s="9"/>
      <c r="B7" s="5"/>
      <c r="C7" s="5"/>
      <c r="D7" s="5"/>
      <c r="E7" s="5"/>
      <c r="F7" s="5"/>
      <c r="G7" s="9"/>
      <c r="H7" s="9"/>
      <c r="I7" s="9"/>
    </row>
    <row r="8" spans="1:19" s="6" customFormat="1" ht="12.75" customHeight="1" x14ac:dyDescent="0.25">
      <c r="A8" s="101"/>
      <c r="D8" s="2010" t="s">
        <v>188</v>
      </c>
      <c r="E8" s="2010"/>
      <c r="F8" s="2010"/>
      <c r="G8" s="2010"/>
      <c r="H8" s="2010"/>
      <c r="I8" s="2010"/>
    </row>
    <row r="9" spans="1:19" s="6" customFormat="1" ht="12.75" customHeight="1" x14ac:dyDescent="0.25">
      <c r="A9" s="10"/>
      <c r="B9" s="11"/>
      <c r="C9" s="11"/>
      <c r="D9" s="11"/>
      <c r="E9" s="11"/>
      <c r="F9" s="11"/>
      <c r="G9" s="11"/>
      <c r="H9" s="11"/>
      <c r="I9" s="12"/>
    </row>
    <row r="10" spans="1:19" s="6" customFormat="1" ht="15.75" customHeight="1" x14ac:dyDescent="0.25">
      <c r="B10" s="13" t="s">
        <v>1833</v>
      </c>
      <c r="C10" s="13"/>
      <c r="D10" s="13"/>
      <c r="E10" s="13"/>
      <c r="F10" s="13"/>
      <c r="G10" s="13"/>
      <c r="H10" s="13"/>
      <c r="I10" s="13"/>
    </row>
    <row r="11" spans="1:19" ht="9" customHeight="1" x14ac:dyDescent="0.2">
      <c r="A11" s="667"/>
    </row>
    <row r="12" spans="1:19" ht="13.5" thickBot="1" x14ac:dyDescent="0.25">
      <c r="A12" s="667" t="s">
        <v>1076</v>
      </c>
    </row>
    <row r="13" spans="1:19" ht="12.75" customHeight="1" x14ac:dyDescent="0.2">
      <c r="A13" s="2087" t="s">
        <v>99</v>
      </c>
      <c r="B13" s="668" t="s">
        <v>1077</v>
      </c>
      <c r="C13" s="2090" t="s">
        <v>1078</v>
      </c>
      <c r="D13" s="2091"/>
      <c r="E13" s="2091"/>
      <c r="F13" s="2092"/>
      <c r="G13" s="2093" t="s">
        <v>1079</v>
      </c>
      <c r="H13" s="2094"/>
      <c r="I13" s="2093" t="s">
        <v>1333</v>
      </c>
      <c r="J13" s="2094"/>
      <c r="K13" s="2093" t="s">
        <v>124</v>
      </c>
      <c r="L13" s="2094"/>
      <c r="M13" s="2093" t="s">
        <v>1080</v>
      </c>
      <c r="N13" s="2094"/>
      <c r="O13" s="2093" t="s">
        <v>501</v>
      </c>
      <c r="P13" s="2109"/>
      <c r="Q13" s="2103" t="s">
        <v>113</v>
      </c>
      <c r="R13" s="2104"/>
      <c r="S13" s="669"/>
    </row>
    <row r="14" spans="1:19" x14ac:dyDescent="0.2">
      <c r="A14" s="2088"/>
      <c r="B14" s="670"/>
      <c r="C14" s="2027" t="s">
        <v>1081</v>
      </c>
      <c r="D14" s="2027"/>
      <c r="E14" s="2027" t="s">
        <v>117</v>
      </c>
      <c r="F14" s="2027"/>
      <c r="G14" s="2095"/>
      <c r="H14" s="2096"/>
      <c r="I14" s="2095"/>
      <c r="J14" s="2096"/>
      <c r="K14" s="2095"/>
      <c r="L14" s="2096"/>
      <c r="M14" s="2095"/>
      <c r="N14" s="2096"/>
      <c r="O14" s="2095"/>
      <c r="P14" s="2110"/>
      <c r="Q14" s="2105"/>
      <c r="R14" s="2106"/>
      <c r="S14" s="671" t="s">
        <v>1082</v>
      </c>
    </row>
    <row r="15" spans="1:19" ht="13.5" thickBot="1" x14ac:dyDescent="0.25">
      <c r="A15" s="2089"/>
      <c r="B15" s="672" t="s">
        <v>1083</v>
      </c>
      <c r="C15" s="2028"/>
      <c r="D15" s="2028"/>
      <c r="E15" s="2028"/>
      <c r="F15" s="2028"/>
      <c r="G15" s="2097"/>
      <c r="H15" s="2098"/>
      <c r="I15" s="2097"/>
      <c r="J15" s="2098"/>
      <c r="K15" s="2097"/>
      <c r="L15" s="2098"/>
      <c r="M15" s="2097"/>
      <c r="N15" s="2098"/>
      <c r="O15" s="2097"/>
      <c r="P15" s="2111"/>
      <c r="Q15" s="2107"/>
      <c r="R15" s="2108"/>
      <c r="S15" s="673"/>
    </row>
    <row r="16" spans="1:19" ht="13.5" thickBot="1" x14ac:dyDescent="0.25">
      <c r="A16" s="756">
        <v>1</v>
      </c>
      <c r="B16" s="757">
        <v>2</v>
      </c>
      <c r="C16" s="757">
        <v>3</v>
      </c>
      <c r="D16" s="758">
        <v>4</v>
      </c>
      <c r="E16" s="758">
        <v>5</v>
      </c>
      <c r="F16" s="758">
        <v>6</v>
      </c>
      <c r="G16" s="758">
        <v>7</v>
      </c>
      <c r="H16" s="759">
        <v>8</v>
      </c>
      <c r="I16" s="759">
        <v>9</v>
      </c>
      <c r="J16" s="759">
        <v>10</v>
      </c>
      <c r="K16" s="759">
        <v>11</v>
      </c>
      <c r="L16" s="759">
        <v>12</v>
      </c>
      <c r="M16" s="759">
        <v>13</v>
      </c>
      <c r="N16" s="757">
        <v>14</v>
      </c>
      <c r="O16" s="757">
        <v>15</v>
      </c>
      <c r="P16" s="759">
        <v>16</v>
      </c>
      <c r="Q16" s="760">
        <v>17</v>
      </c>
      <c r="R16" s="760">
        <v>18</v>
      </c>
      <c r="S16" s="761">
        <v>19</v>
      </c>
    </row>
    <row r="17" spans="1:19" ht="36" customHeight="1" thickBot="1" x14ac:dyDescent="0.25">
      <c r="A17" s="762" t="s">
        <v>509</v>
      </c>
      <c r="B17" s="763" t="s">
        <v>1084</v>
      </c>
      <c r="C17" s="792" t="s">
        <v>746</v>
      </c>
      <c r="D17" s="764"/>
      <c r="E17" s="793" t="s">
        <v>746</v>
      </c>
      <c r="F17" s="793"/>
      <c r="G17" s="793" t="s">
        <v>746</v>
      </c>
      <c r="H17" s="792"/>
      <c r="I17" s="792" t="s">
        <v>746</v>
      </c>
      <c r="J17" s="792"/>
      <c r="K17" s="792" t="s">
        <v>746</v>
      </c>
      <c r="L17" s="792"/>
      <c r="M17" s="792" t="s">
        <v>746</v>
      </c>
      <c r="N17" s="793"/>
      <c r="O17" s="793" t="s">
        <v>746</v>
      </c>
      <c r="P17" s="792"/>
      <c r="Q17" s="794" t="s">
        <v>746</v>
      </c>
      <c r="R17" s="766"/>
      <c r="S17" s="767"/>
    </row>
    <row r="18" spans="1:19" ht="29.25" customHeight="1" thickTop="1" x14ac:dyDescent="0.2">
      <c r="A18" s="509" t="s">
        <v>282</v>
      </c>
      <c r="B18" s="674" t="s">
        <v>1085</v>
      </c>
      <c r="C18" s="787" t="s">
        <v>746</v>
      </c>
      <c r="D18" s="676"/>
      <c r="E18" s="787" t="s">
        <v>746</v>
      </c>
      <c r="F18" s="676"/>
      <c r="G18" s="787" t="s">
        <v>746</v>
      </c>
      <c r="H18" s="677"/>
      <c r="I18" s="787" t="s">
        <v>746</v>
      </c>
      <c r="J18" s="677"/>
      <c r="K18" s="787" t="s">
        <v>746</v>
      </c>
      <c r="L18" s="677"/>
      <c r="M18" s="787" t="s">
        <v>746</v>
      </c>
      <c r="N18" s="676"/>
      <c r="O18" s="787" t="s">
        <v>746</v>
      </c>
      <c r="P18" s="677"/>
      <c r="Q18" s="787" t="s">
        <v>746</v>
      </c>
      <c r="R18" s="768"/>
      <c r="S18" s="678"/>
    </row>
    <row r="19" spans="1:19" x14ac:dyDescent="0.2">
      <c r="A19" s="506" t="s">
        <v>325</v>
      </c>
      <c r="B19" s="474" t="s">
        <v>1899</v>
      </c>
      <c r="C19" s="20" t="s">
        <v>746</v>
      </c>
      <c r="D19" s="31"/>
      <c r="E19" s="20" t="s">
        <v>746</v>
      </c>
      <c r="F19" s="31"/>
      <c r="G19" s="20" t="s">
        <v>746</v>
      </c>
      <c r="H19" s="679" t="s">
        <v>746</v>
      </c>
      <c r="I19" s="20" t="s">
        <v>746</v>
      </c>
      <c r="J19" s="679"/>
      <c r="K19" s="20" t="s">
        <v>746</v>
      </c>
      <c r="L19" s="679"/>
      <c r="M19" s="20" t="s">
        <v>746</v>
      </c>
      <c r="N19" s="22"/>
      <c r="O19" s="20" t="s">
        <v>746</v>
      </c>
      <c r="P19" s="679"/>
      <c r="Q19" s="20" t="s">
        <v>746</v>
      </c>
      <c r="R19" s="679"/>
      <c r="S19" s="687"/>
    </row>
    <row r="20" spans="1:19" x14ac:dyDescent="0.2">
      <c r="A20" s="506" t="s">
        <v>327</v>
      </c>
      <c r="B20" s="474" t="s">
        <v>1086</v>
      </c>
      <c r="C20" s="788" t="s">
        <v>746</v>
      </c>
      <c r="D20" s="492"/>
      <c r="E20" s="788" t="s">
        <v>746</v>
      </c>
      <c r="F20" s="492"/>
      <c r="G20" s="788" t="s">
        <v>746</v>
      </c>
      <c r="H20" s="682" t="s">
        <v>746</v>
      </c>
      <c r="I20" s="788" t="s">
        <v>746</v>
      </c>
      <c r="J20" s="682"/>
      <c r="K20" s="788" t="s">
        <v>746</v>
      </c>
      <c r="L20" s="682" t="s">
        <v>746</v>
      </c>
      <c r="M20" s="788" t="s">
        <v>746</v>
      </c>
      <c r="N20" s="22"/>
      <c r="O20" s="788" t="s">
        <v>746</v>
      </c>
      <c r="P20" s="679"/>
      <c r="Q20" s="788" t="s">
        <v>746</v>
      </c>
      <c r="R20" s="679"/>
      <c r="S20" s="683"/>
    </row>
    <row r="21" spans="1:19" x14ac:dyDescent="0.2">
      <c r="A21" s="506" t="s">
        <v>329</v>
      </c>
      <c r="B21" s="474" t="s">
        <v>1087</v>
      </c>
      <c r="C21" s="788" t="s">
        <v>746</v>
      </c>
      <c r="D21" s="492"/>
      <c r="E21" s="788" t="s">
        <v>746</v>
      </c>
      <c r="F21" s="492"/>
      <c r="G21" s="788" t="s">
        <v>746</v>
      </c>
      <c r="H21" s="682" t="s">
        <v>746</v>
      </c>
      <c r="I21" s="788" t="s">
        <v>746</v>
      </c>
      <c r="J21" s="682"/>
      <c r="K21" s="788" t="s">
        <v>746</v>
      </c>
      <c r="L21" s="682" t="s">
        <v>746</v>
      </c>
      <c r="M21" s="788" t="s">
        <v>746</v>
      </c>
      <c r="N21" s="22"/>
      <c r="O21" s="788" t="s">
        <v>746</v>
      </c>
      <c r="P21" s="679"/>
      <c r="Q21" s="788" t="s">
        <v>746</v>
      </c>
      <c r="R21" s="679"/>
      <c r="S21" s="683"/>
    </row>
    <row r="22" spans="1:19" x14ac:dyDescent="0.2">
      <c r="A22" s="506" t="s">
        <v>1088</v>
      </c>
      <c r="B22" s="474" t="s">
        <v>1089</v>
      </c>
      <c r="C22" s="788" t="s">
        <v>746</v>
      </c>
      <c r="D22" s="492"/>
      <c r="E22" s="788" t="s">
        <v>746</v>
      </c>
      <c r="F22" s="492"/>
      <c r="G22" s="788" t="s">
        <v>746</v>
      </c>
      <c r="H22" s="682"/>
      <c r="I22" s="788" t="s">
        <v>746</v>
      </c>
      <c r="J22" s="682"/>
      <c r="K22" s="788" t="s">
        <v>746</v>
      </c>
      <c r="L22" s="682"/>
      <c r="M22" s="788" t="s">
        <v>746</v>
      </c>
      <c r="N22" s="22"/>
      <c r="O22" s="788" t="s">
        <v>746</v>
      </c>
      <c r="P22" s="679"/>
      <c r="Q22" s="788" t="s">
        <v>746</v>
      </c>
      <c r="R22" s="679"/>
      <c r="S22" s="683"/>
    </row>
    <row r="23" spans="1:19" x14ac:dyDescent="0.2">
      <c r="A23" s="506" t="s">
        <v>1090</v>
      </c>
      <c r="B23" s="474" t="s">
        <v>1091</v>
      </c>
      <c r="C23" s="788" t="s">
        <v>746</v>
      </c>
      <c r="D23" s="492"/>
      <c r="E23" s="788" t="s">
        <v>746</v>
      </c>
      <c r="F23" s="492"/>
      <c r="G23" s="788" t="s">
        <v>746</v>
      </c>
      <c r="H23" s="682"/>
      <c r="I23" s="788" t="s">
        <v>746</v>
      </c>
      <c r="J23" s="682"/>
      <c r="K23" s="788" t="s">
        <v>746</v>
      </c>
      <c r="L23" s="682"/>
      <c r="M23" s="788" t="s">
        <v>746</v>
      </c>
      <c r="N23" s="22"/>
      <c r="O23" s="788" t="s">
        <v>746</v>
      </c>
      <c r="P23" s="679"/>
      <c r="Q23" s="788" t="s">
        <v>746</v>
      </c>
      <c r="R23" s="679"/>
      <c r="S23" s="683"/>
    </row>
    <row r="24" spans="1:19" x14ac:dyDescent="0.2">
      <c r="A24" s="506" t="s">
        <v>1092</v>
      </c>
      <c r="B24" s="474" t="s">
        <v>504</v>
      </c>
      <c r="C24" s="788" t="s">
        <v>746</v>
      </c>
      <c r="D24" s="492"/>
      <c r="E24" s="788" t="s">
        <v>746</v>
      </c>
      <c r="F24" s="492"/>
      <c r="G24" s="788" t="s">
        <v>746</v>
      </c>
      <c r="H24" s="682" t="s">
        <v>746</v>
      </c>
      <c r="I24" s="788" t="s">
        <v>746</v>
      </c>
      <c r="J24" s="682"/>
      <c r="K24" s="788" t="s">
        <v>746</v>
      </c>
      <c r="L24" s="682" t="s">
        <v>746</v>
      </c>
      <c r="M24" s="788" t="s">
        <v>746</v>
      </c>
      <c r="N24" s="22"/>
      <c r="O24" s="788" t="s">
        <v>746</v>
      </c>
      <c r="P24" s="679"/>
      <c r="Q24" s="788" t="s">
        <v>746</v>
      </c>
      <c r="R24" s="679"/>
      <c r="S24" s="683"/>
    </row>
    <row r="25" spans="1:19" x14ac:dyDescent="0.2">
      <c r="A25" s="506" t="s">
        <v>1093</v>
      </c>
      <c r="B25" s="474" t="s">
        <v>955</v>
      </c>
      <c r="C25" s="788" t="s">
        <v>746</v>
      </c>
      <c r="D25" s="492"/>
      <c r="E25" s="788" t="s">
        <v>746</v>
      </c>
      <c r="F25" s="492"/>
      <c r="G25" s="788" t="s">
        <v>746</v>
      </c>
      <c r="H25" s="682" t="s">
        <v>746</v>
      </c>
      <c r="I25" s="788" t="s">
        <v>746</v>
      </c>
      <c r="J25" s="682"/>
      <c r="K25" s="788" t="s">
        <v>746</v>
      </c>
      <c r="L25" s="682"/>
      <c r="M25" s="788" t="s">
        <v>746</v>
      </c>
      <c r="N25" s="22"/>
      <c r="O25" s="788" t="s">
        <v>746</v>
      </c>
      <c r="P25" s="679"/>
      <c r="Q25" s="788" t="s">
        <v>746</v>
      </c>
      <c r="R25" s="679"/>
      <c r="S25" s="683"/>
    </row>
    <row r="26" spans="1:19" x14ac:dyDescent="0.2">
      <c r="A26" s="506" t="s">
        <v>1094</v>
      </c>
      <c r="B26" s="474" t="s">
        <v>1095</v>
      </c>
      <c r="C26" s="789" t="s">
        <v>746</v>
      </c>
      <c r="D26" s="685"/>
      <c r="E26" s="789" t="s">
        <v>746</v>
      </c>
      <c r="F26" s="685"/>
      <c r="G26" s="789" t="s">
        <v>746</v>
      </c>
      <c r="H26" s="686"/>
      <c r="I26" s="789" t="s">
        <v>746</v>
      </c>
      <c r="J26" s="686"/>
      <c r="K26" s="789" t="s">
        <v>746</v>
      </c>
      <c r="L26" s="686"/>
      <c r="M26" s="789" t="s">
        <v>746</v>
      </c>
      <c r="N26" s="22"/>
      <c r="O26" s="789" t="s">
        <v>746</v>
      </c>
      <c r="P26" s="679"/>
      <c r="Q26" s="789" t="s">
        <v>746</v>
      </c>
      <c r="R26" s="679"/>
      <c r="S26" s="687"/>
    </row>
    <row r="27" spans="1:19" ht="13.5" thickBot="1" x14ac:dyDescent="0.25">
      <c r="A27" s="688" t="s">
        <v>1096</v>
      </c>
      <c r="B27" s="689" t="s">
        <v>1837</v>
      </c>
      <c r="C27" s="790" t="s">
        <v>746</v>
      </c>
      <c r="D27" s="691"/>
      <c r="E27" s="790" t="s">
        <v>746</v>
      </c>
      <c r="F27" s="691"/>
      <c r="G27" s="790" t="s">
        <v>746</v>
      </c>
      <c r="H27" s="692" t="s">
        <v>746</v>
      </c>
      <c r="I27" s="790" t="s">
        <v>746</v>
      </c>
      <c r="J27" s="692"/>
      <c r="K27" s="790" t="s">
        <v>746</v>
      </c>
      <c r="L27" s="692"/>
      <c r="M27" s="790" t="s">
        <v>746</v>
      </c>
      <c r="N27" s="37"/>
      <c r="O27" s="790" t="s">
        <v>746</v>
      </c>
      <c r="P27" s="693"/>
      <c r="Q27" s="790" t="s">
        <v>746</v>
      </c>
      <c r="R27" s="693"/>
      <c r="S27" s="694"/>
    </row>
    <row r="28" spans="1:19" ht="26.25" thickTop="1" x14ac:dyDescent="0.2">
      <c r="A28" s="509" t="s">
        <v>283</v>
      </c>
      <c r="B28" s="695" t="s">
        <v>1097</v>
      </c>
      <c r="C28" s="791" t="s">
        <v>746</v>
      </c>
      <c r="D28" s="376"/>
      <c r="E28" s="791" t="s">
        <v>746</v>
      </c>
      <c r="F28" s="376"/>
      <c r="G28" s="791" t="s">
        <v>746</v>
      </c>
      <c r="H28" s="374"/>
      <c r="I28" s="791" t="s">
        <v>746</v>
      </c>
      <c r="J28" s="374"/>
      <c r="K28" s="791" t="s">
        <v>746</v>
      </c>
      <c r="L28" s="374"/>
      <c r="M28" s="791" t="s">
        <v>746</v>
      </c>
      <c r="N28" s="697"/>
      <c r="O28" s="791" t="s">
        <v>746</v>
      </c>
      <c r="P28" s="374"/>
      <c r="Q28" s="791" t="s">
        <v>746</v>
      </c>
      <c r="R28" s="769"/>
      <c r="S28" s="501"/>
    </row>
    <row r="29" spans="1:19" x14ac:dyDescent="0.2">
      <c r="A29" s="506" t="s">
        <v>544</v>
      </c>
      <c r="B29" s="474" t="s">
        <v>1098</v>
      </c>
      <c r="C29" s="20" t="s">
        <v>746</v>
      </c>
      <c r="D29" s="31"/>
      <c r="E29" s="20" t="s">
        <v>746</v>
      </c>
      <c r="F29" s="31"/>
      <c r="G29" s="20" t="s">
        <v>746</v>
      </c>
      <c r="H29" s="679"/>
      <c r="I29" s="20" t="s">
        <v>746</v>
      </c>
      <c r="J29" s="679"/>
      <c r="K29" s="20" t="s">
        <v>746</v>
      </c>
      <c r="L29" s="679"/>
      <c r="M29" s="20" t="s">
        <v>746</v>
      </c>
      <c r="N29" s="22"/>
      <c r="O29" s="20" t="s">
        <v>746</v>
      </c>
      <c r="P29" s="679"/>
      <c r="Q29" s="20" t="s">
        <v>746</v>
      </c>
      <c r="R29" s="770"/>
      <c r="S29" s="680"/>
    </row>
    <row r="30" spans="1:19" ht="13.5" thickBot="1" x14ac:dyDescent="0.25">
      <c r="A30" s="688" t="s">
        <v>1099</v>
      </c>
      <c r="B30" s="689" t="s">
        <v>1100</v>
      </c>
      <c r="C30" s="790" t="s">
        <v>746</v>
      </c>
      <c r="D30" s="691"/>
      <c r="E30" s="790" t="s">
        <v>746</v>
      </c>
      <c r="F30" s="691"/>
      <c r="G30" s="790" t="s">
        <v>746</v>
      </c>
      <c r="H30" s="692"/>
      <c r="I30" s="790" t="s">
        <v>746</v>
      </c>
      <c r="J30" s="692"/>
      <c r="K30" s="790" t="s">
        <v>746</v>
      </c>
      <c r="L30" s="692"/>
      <c r="M30" s="790" t="s">
        <v>746</v>
      </c>
      <c r="N30" s="37"/>
      <c r="O30" s="790" t="s">
        <v>746</v>
      </c>
      <c r="P30" s="693"/>
      <c r="Q30" s="790" t="s">
        <v>746</v>
      </c>
      <c r="R30" s="693"/>
      <c r="S30" s="694"/>
    </row>
    <row r="31" spans="1:19" ht="16.5" thickTop="1" thickBot="1" x14ac:dyDescent="0.25">
      <c r="A31" s="698" t="s">
        <v>510</v>
      </c>
      <c r="B31" s="699" t="s">
        <v>1101</v>
      </c>
      <c r="C31" s="700"/>
      <c r="D31" s="700"/>
      <c r="E31" s="700"/>
      <c r="F31" s="700"/>
      <c r="G31" s="700" t="s">
        <v>746</v>
      </c>
      <c r="H31" s="701" t="s">
        <v>746</v>
      </c>
      <c r="I31" s="701"/>
      <c r="J31" s="701"/>
      <c r="K31" s="701"/>
      <c r="L31" s="701"/>
      <c r="M31" s="701"/>
      <c r="N31" s="700"/>
      <c r="O31" s="700"/>
      <c r="P31" s="701"/>
      <c r="Q31" s="700"/>
      <c r="R31" s="701"/>
      <c r="S31" s="702"/>
    </row>
    <row r="32" spans="1:19" ht="27" customHeight="1" thickTop="1" x14ac:dyDescent="0.2">
      <c r="A32" s="2099" t="s">
        <v>1102</v>
      </c>
      <c r="B32" s="2100"/>
      <c r="C32" s="2085" t="s">
        <v>1103</v>
      </c>
      <c r="D32" s="2086"/>
      <c r="E32" s="2085" t="s">
        <v>1103</v>
      </c>
      <c r="F32" s="2086"/>
      <c r="G32" s="703" t="s">
        <v>746</v>
      </c>
      <c r="H32" s="703" t="s">
        <v>746</v>
      </c>
      <c r="I32" s="2085" t="s">
        <v>1103</v>
      </c>
      <c r="J32" s="2086"/>
      <c r="K32" s="2085" t="s">
        <v>1103</v>
      </c>
      <c r="L32" s="2086"/>
      <c r="M32" s="2085" t="s">
        <v>1103</v>
      </c>
      <c r="N32" s="2086"/>
      <c r="O32" s="2085" t="s">
        <v>1103</v>
      </c>
      <c r="P32" s="2086"/>
      <c r="Q32" s="2085" t="s">
        <v>1103</v>
      </c>
      <c r="R32" s="2086"/>
      <c r="S32" s="704" t="s">
        <v>746</v>
      </c>
    </row>
    <row r="33" spans="1:19" ht="35.25" customHeight="1" x14ac:dyDescent="0.2">
      <c r="A33" s="2101"/>
      <c r="B33" s="2102"/>
      <c r="C33" s="705" t="s">
        <v>274</v>
      </c>
      <c r="D33" s="705" t="s">
        <v>1076</v>
      </c>
      <c r="E33" s="705" t="s">
        <v>274</v>
      </c>
      <c r="F33" s="705" t="s">
        <v>1076</v>
      </c>
      <c r="G33" s="703" t="s">
        <v>746</v>
      </c>
      <c r="H33" s="703" t="s">
        <v>746</v>
      </c>
      <c r="I33" s="705" t="s">
        <v>274</v>
      </c>
      <c r="J33" s="705" t="s">
        <v>1076</v>
      </c>
      <c r="K33" s="705" t="s">
        <v>274</v>
      </c>
      <c r="L33" s="705" t="s">
        <v>1076</v>
      </c>
      <c r="M33" s="705" t="s">
        <v>274</v>
      </c>
      <c r="N33" s="705" t="s">
        <v>1076</v>
      </c>
      <c r="O33" s="705" t="s">
        <v>274</v>
      </c>
      <c r="P33" s="705" t="s">
        <v>1076</v>
      </c>
      <c r="Q33" s="705" t="s">
        <v>274</v>
      </c>
      <c r="R33" s="705" t="s">
        <v>1076</v>
      </c>
      <c r="S33" s="706" t="s">
        <v>1076</v>
      </c>
    </row>
    <row r="34" spans="1:19" ht="25.5" customHeight="1" x14ac:dyDescent="0.2">
      <c r="A34" s="707" t="s">
        <v>336</v>
      </c>
      <c r="B34" s="621" t="s">
        <v>1104</v>
      </c>
      <c r="C34" s="705"/>
      <c r="D34" s="705"/>
      <c r="E34" s="705"/>
      <c r="F34" s="705"/>
      <c r="G34" s="705" t="s">
        <v>746</v>
      </c>
      <c r="H34" s="705" t="s">
        <v>746</v>
      </c>
      <c r="I34" s="705"/>
      <c r="J34" s="705"/>
      <c r="K34" s="705"/>
      <c r="L34" s="705"/>
      <c r="M34" s="705"/>
      <c r="N34" s="705"/>
      <c r="O34" s="705"/>
      <c r="P34" s="705"/>
      <c r="Q34" s="771"/>
      <c r="R34" s="771"/>
      <c r="S34" s="706"/>
    </row>
    <row r="35" spans="1:19" x14ac:dyDescent="0.2">
      <c r="A35" s="506" t="s">
        <v>338</v>
      </c>
      <c r="B35" s="474" t="s">
        <v>1899</v>
      </c>
      <c r="C35" s="474"/>
      <c r="D35" s="708"/>
      <c r="E35" s="708"/>
      <c r="F35" s="708"/>
      <c r="G35" s="379" t="s">
        <v>746</v>
      </c>
      <c r="H35" s="379" t="s">
        <v>746</v>
      </c>
      <c r="I35" s="379"/>
      <c r="J35" s="708"/>
      <c r="K35" s="708"/>
      <c r="L35" s="709"/>
      <c r="M35" s="709"/>
      <c r="N35" s="709"/>
      <c r="O35" s="709"/>
      <c r="P35" s="709"/>
      <c r="Q35" s="772"/>
      <c r="R35" s="772"/>
      <c r="S35" s="710"/>
    </row>
    <row r="36" spans="1:19" x14ac:dyDescent="0.2">
      <c r="A36" s="506" t="s">
        <v>342</v>
      </c>
      <c r="B36" s="474" t="s">
        <v>1086</v>
      </c>
      <c r="C36" s="474"/>
      <c r="D36" s="708"/>
      <c r="E36" s="708"/>
      <c r="F36" s="708"/>
      <c r="G36" s="379" t="s">
        <v>746</v>
      </c>
      <c r="H36" s="379" t="s">
        <v>746</v>
      </c>
      <c r="I36" s="379"/>
      <c r="J36" s="708"/>
      <c r="K36" s="708"/>
      <c r="L36" s="709"/>
      <c r="M36" s="709"/>
      <c r="N36" s="709"/>
      <c r="O36" s="709"/>
      <c r="P36" s="709"/>
      <c r="Q36" s="772"/>
      <c r="R36" s="772"/>
      <c r="S36" s="710"/>
    </row>
    <row r="37" spans="1:19" x14ac:dyDescent="0.2">
      <c r="A37" s="506" t="s">
        <v>1105</v>
      </c>
      <c r="B37" s="474" t="s">
        <v>1087</v>
      </c>
      <c r="C37" s="474"/>
      <c r="D37" s="708"/>
      <c r="E37" s="708"/>
      <c r="F37" s="708"/>
      <c r="G37" s="379" t="s">
        <v>746</v>
      </c>
      <c r="H37" s="379" t="s">
        <v>746</v>
      </c>
      <c r="I37" s="379"/>
      <c r="J37" s="708"/>
      <c r="K37" s="708"/>
      <c r="L37" s="709"/>
      <c r="M37" s="709"/>
      <c r="N37" s="709"/>
      <c r="O37" s="709"/>
      <c r="P37" s="709"/>
      <c r="Q37" s="772"/>
      <c r="R37" s="772"/>
      <c r="S37" s="710"/>
    </row>
    <row r="38" spans="1:19" x14ac:dyDescent="0.2">
      <c r="A38" s="506" t="s">
        <v>1106</v>
      </c>
      <c r="B38" s="474" t="s">
        <v>1089</v>
      </c>
      <c r="C38" s="474"/>
      <c r="D38" s="708"/>
      <c r="E38" s="708"/>
      <c r="F38" s="708"/>
      <c r="G38" s="379" t="s">
        <v>746</v>
      </c>
      <c r="H38" s="379" t="s">
        <v>746</v>
      </c>
      <c r="I38" s="379"/>
      <c r="J38" s="708"/>
      <c r="K38" s="708"/>
      <c r="L38" s="709"/>
      <c r="M38" s="709"/>
      <c r="N38" s="709"/>
      <c r="O38" s="709"/>
      <c r="P38" s="709"/>
      <c r="Q38" s="772"/>
      <c r="R38" s="772"/>
      <c r="S38" s="710"/>
    </row>
    <row r="39" spans="1:19" x14ac:dyDescent="0.2">
      <c r="A39" s="506" t="s">
        <v>1107</v>
      </c>
      <c r="B39" s="474" t="s">
        <v>1091</v>
      </c>
      <c r="C39" s="474"/>
      <c r="D39" s="708"/>
      <c r="E39" s="708"/>
      <c r="F39" s="708"/>
      <c r="G39" s="379" t="s">
        <v>746</v>
      </c>
      <c r="H39" s="379" t="s">
        <v>746</v>
      </c>
      <c r="I39" s="379"/>
      <c r="J39" s="708"/>
      <c r="K39" s="708"/>
      <c r="L39" s="709"/>
      <c r="M39" s="709"/>
      <c r="N39" s="709"/>
      <c r="O39" s="709"/>
      <c r="P39" s="709"/>
      <c r="Q39" s="772"/>
      <c r="R39" s="772"/>
      <c r="S39" s="710"/>
    </row>
    <row r="40" spans="1:19" x14ac:dyDescent="0.2">
      <c r="A40" s="506" t="s">
        <v>1108</v>
      </c>
      <c r="B40" s="474" t="s">
        <v>504</v>
      </c>
      <c r="C40" s="474"/>
      <c r="D40" s="708"/>
      <c r="E40" s="708"/>
      <c r="F40" s="708"/>
      <c r="G40" s="379" t="s">
        <v>746</v>
      </c>
      <c r="H40" s="379" t="s">
        <v>746</v>
      </c>
      <c r="I40" s="379"/>
      <c r="J40" s="708"/>
      <c r="K40" s="708"/>
      <c r="L40" s="709"/>
      <c r="M40" s="709"/>
      <c r="N40" s="709"/>
      <c r="O40" s="709"/>
      <c r="P40" s="709"/>
      <c r="Q40" s="772"/>
      <c r="R40" s="772"/>
      <c r="S40" s="710"/>
    </row>
    <row r="41" spans="1:19" x14ac:dyDescent="0.2">
      <c r="A41" s="506" t="s">
        <v>1109</v>
      </c>
      <c r="B41" s="474" t="s">
        <v>955</v>
      </c>
      <c r="C41" s="474"/>
      <c r="D41" s="708"/>
      <c r="E41" s="708"/>
      <c r="F41" s="708"/>
      <c r="G41" s="379" t="s">
        <v>746</v>
      </c>
      <c r="H41" s="379" t="s">
        <v>746</v>
      </c>
      <c r="I41" s="379"/>
      <c r="J41" s="708"/>
      <c r="K41" s="708"/>
      <c r="L41" s="709"/>
      <c r="M41" s="709"/>
      <c r="N41" s="709"/>
      <c r="O41" s="709"/>
      <c r="P41" s="709"/>
      <c r="Q41" s="772"/>
      <c r="R41" s="772"/>
      <c r="S41" s="710"/>
    </row>
    <row r="42" spans="1:19" x14ac:dyDescent="0.2">
      <c r="A42" s="506" t="s">
        <v>1110</v>
      </c>
      <c r="B42" s="474" t="s">
        <v>1095</v>
      </c>
      <c r="C42" s="474"/>
      <c r="D42" s="708"/>
      <c r="E42" s="708"/>
      <c r="F42" s="708"/>
      <c r="G42" s="379" t="s">
        <v>746</v>
      </c>
      <c r="H42" s="379" t="s">
        <v>746</v>
      </c>
      <c r="I42" s="379"/>
      <c r="J42" s="708"/>
      <c r="K42" s="708"/>
      <c r="L42" s="709"/>
      <c r="M42" s="709"/>
      <c r="N42" s="709"/>
      <c r="O42" s="709"/>
      <c r="P42" s="709"/>
      <c r="Q42" s="772"/>
      <c r="R42" s="772"/>
      <c r="S42" s="710"/>
    </row>
    <row r="43" spans="1:19" ht="13.5" thickBot="1" x14ac:dyDescent="0.25">
      <c r="A43" s="688" t="s">
        <v>1111</v>
      </c>
      <c r="B43" s="689" t="s">
        <v>1837</v>
      </c>
      <c r="C43" s="689"/>
      <c r="D43" s="711"/>
      <c r="E43" s="711"/>
      <c r="F43" s="711"/>
      <c r="G43" s="712" t="s">
        <v>746</v>
      </c>
      <c r="H43" s="712" t="s">
        <v>746</v>
      </c>
      <c r="I43" s="712"/>
      <c r="J43" s="711"/>
      <c r="K43" s="711"/>
      <c r="L43" s="713"/>
      <c r="M43" s="713"/>
      <c r="N43" s="713"/>
      <c r="O43" s="713"/>
      <c r="P43" s="713"/>
      <c r="Q43" s="773"/>
      <c r="R43" s="773"/>
      <c r="S43" s="714"/>
    </row>
    <row r="44" spans="1:19" ht="26.25" thickTop="1" x14ac:dyDescent="0.2">
      <c r="A44" s="509" t="s">
        <v>385</v>
      </c>
      <c r="B44" s="695" t="s">
        <v>1112</v>
      </c>
      <c r="C44" s="696"/>
      <c r="D44" s="715"/>
      <c r="E44" s="715"/>
      <c r="F44" s="715"/>
      <c r="G44" s="716" t="s">
        <v>746</v>
      </c>
      <c r="H44" s="716" t="s">
        <v>746</v>
      </c>
      <c r="I44" s="716"/>
      <c r="J44" s="715"/>
      <c r="K44" s="715"/>
      <c r="L44" s="717"/>
      <c r="M44" s="717"/>
      <c r="N44" s="717"/>
      <c r="O44" s="717"/>
      <c r="P44" s="717"/>
      <c r="Q44" s="774"/>
      <c r="R44" s="774"/>
      <c r="S44" s="718"/>
    </row>
    <row r="45" spans="1:19" x14ac:dyDescent="0.2">
      <c r="A45" s="506" t="s">
        <v>404</v>
      </c>
      <c r="B45" s="474" t="s">
        <v>1098</v>
      </c>
      <c r="C45" s="474"/>
      <c r="D45" s="708"/>
      <c r="E45" s="708"/>
      <c r="F45" s="708"/>
      <c r="G45" s="379" t="s">
        <v>746</v>
      </c>
      <c r="H45" s="379" t="s">
        <v>746</v>
      </c>
      <c r="I45" s="379"/>
      <c r="J45" s="708"/>
      <c r="K45" s="708"/>
      <c r="L45" s="709"/>
      <c r="M45" s="709"/>
      <c r="N45" s="709"/>
      <c r="O45" s="709"/>
      <c r="P45" s="709"/>
      <c r="Q45" s="772"/>
      <c r="R45" s="772"/>
      <c r="S45" s="710"/>
    </row>
    <row r="46" spans="1:19" ht="13.5" thickBot="1" x14ac:dyDescent="0.25">
      <c r="A46" s="688" t="s">
        <v>600</v>
      </c>
      <c r="B46" s="689" t="s">
        <v>1100</v>
      </c>
      <c r="C46" s="689"/>
      <c r="D46" s="711"/>
      <c r="E46" s="711"/>
      <c r="F46" s="711"/>
      <c r="G46" s="712" t="s">
        <v>746</v>
      </c>
      <c r="H46" s="712" t="s">
        <v>746</v>
      </c>
      <c r="I46" s="712"/>
      <c r="J46" s="711"/>
      <c r="K46" s="711"/>
      <c r="L46" s="713"/>
      <c r="M46" s="713"/>
      <c r="N46" s="713"/>
      <c r="O46" s="713"/>
      <c r="P46" s="713"/>
      <c r="Q46" s="773"/>
      <c r="R46" s="773"/>
      <c r="S46" s="714"/>
    </row>
    <row r="47" spans="1:19" ht="16.5" thickTop="1" thickBot="1" x14ac:dyDescent="0.25">
      <c r="A47" s="719" t="s">
        <v>511</v>
      </c>
      <c r="B47" s="720" t="s">
        <v>1113</v>
      </c>
      <c r="C47" s="720"/>
      <c r="D47" s="721"/>
      <c r="E47" s="721"/>
      <c r="F47" s="721"/>
      <c r="G47" s="721" t="s">
        <v>746</v>
      </c>
      <c r="H47" s="722" t="s">
        <v>746</v>
      </c>
      <c r="I47" s="722"/>
      <c r="J47" s="722"/>
      <c r="K47" s="722"/>
      <c r="L47" s="722"/>
      <c r="M47" s="722"/>
      <c r="N47" s="721"/>
      <c r="O47" s="721"/>
      <c r="P47" s="722"/>
      <c r="Q47" s="775"/>
      <c r="R47" s="775"/>
      <c r="S47" s="723"/>
    </row>
    <row r="48" spans="1:19" ht="22.5" customHeight="1" thickTop="1" x14ac:dyDescent="0.2">
      <c r="A48" s="2099" t="s">
        <v>1114</v>
      </c>
      <c r="B48" s="2100"/>
      <c r="C48" s="2082" t="s">
        <v>1115</v>
      </c>
      <c r="D48" s="2083"/>
      <c r="E48" s="2083"/>
      <c r="F48" s="2083"/>
      <c r="G48" s="2083"/>
      <c r="H48" s="2083"/>
      <c r="I48" s="2083"/>
      <c r="J48" s="2083"/>
      <c r="K48" s="2083"/>
      <c r="L48" s="2083"/>
      <c r="M48" s="2083"/>
      <c r="N48" s="2083"/>
      <c r="O48" s="2083"/>
      <c r="P48" s="2083"/>
      <c r="Q48" s="2083"/>
      <c r="R48" s="2083"/>
      <c r="S48" s="2084"/>
    </row>
    <row r="49" spans="1:19" ht="35.25" customHeight="1" x14ac:dyDescent="0.2">
      <c r="A49" s="2101"/>
      <c r="B49" s="2102"/>
      <c r="C49" s="705" t="s">
        <v>274</v>
      </c>
      <c r="D49" s="705" t="s">
        <v>1076</v>
      </c>
      <c r="E49" s="705" t="s">
        <v>274</v>
      </c>
      <c r="F49" s="705" t="s">
        <v>1076</v>
      </c>
      <c r="G49" s="705" t="s">
        <v>746</v>
      </c>
      <c r="H49" s="705" t="s">
        <v>746</v>
      </c>
      <c r="I49" s="705" t="s">
        <v>274</v>
      </c>
      <c r="J49" s="705" t="s">
        <v>1076</v>
      </c>
      <c r="K49" s="705" t="s">
        <v>274</v>
      </c>
      <c r="L49" s="705" t="s">
        <v>1076</v>
      </c>
      <c r="M49" s="705" t="s">
        <v>274</v>
      </c>
      <c r="N49" s="705" t="s">
        <v>1076</v>
      </c>
      <c r="O49" s="705" t="s">
        <v>274</v>
      </c>
      <c r="P49" s="705" t="s">
        <v>1076</v>
      </c>
      <c r="Q49" s="705" t="s">
        <v>274</v>
      </c>
      <c r="R49" s="705" t="s">
        <v>1076</v>
      </c>
      <c r="S49" s="706" t="s">
        <v>1076</v>
      </c>
    </row>
    <row r="50" spans="1:19" ht="28.5" customHeight="1" x14ac:dyDescent="0.2">
      <c r="A50" s="707" t="s">
        <v>256</v>
      </c>
      <c r="B50" s="621" t="s">
        <v>1116</v>
      </c>
      <c r="C50" s="705"/>
      <c r="D50" s="705"/>
      <c r="E50" s="705"/>
      <c r="F50" s="705"/>
      <c r="G50" s="705" t="s">
        <v>746</v>
      </c>
      <c r="H50" s="705" t="s">
        <v>746</v>
      </c>
      <c r="I50" s="705"/>
      <c r="J50" s="705"/>
      <c r="K50" s="705"/>
      <c r="L50" s="705"/>
      <c r="M50" s="705"/>
      <c r="N50" s="705"/>
      <c r="O50" s="705"/>
      <c r="P50" s="705"/>
      <c r="Q50" s="771"/>
      <c r="R50" s="771"/>
      <c r="S50" s="706"/>
    </row>
    <row r="51" spans="1:19" x14ac:dyDescent="0.2">
      <c r="A51" s="504" t="s">
        <v>258</v>
      </c>
      <c r="B51" s="474" t="s">
        <v>1899</v>
      </c>
      <c r="C51" s="696"/>
      <c r="D51" s="715"/>
      <c r="E51" s="715"/>
      <c r="F51" s="715"/>
      <c r="G51" s="716" t="s">
        <v>746</v>
      </c>
      <c r="H51" s="716" t="s">
        <v>746</v>
      </c>
      <c r="I51" s="716"/>
      <c r="J51" s="715"/>
      <c r="K51" s="715"/>
      <c r="L51" s="717"/>
      <c r="M51" s="717"/>
      <c r="N51" s="717"/>
      <c r="O51" s="717"/>
      <c r="P51" s="717"/>
      <c r="Q51" s="774"/>
      <c r="R51" s="774"/>
      <c r="S51" s="718"/>
    </row>
    <row r="52" spans="1:19" x14ac:dyDescent="0.2">
      <c r="A52" s="506" t="s">
        <v>446</v>
      </c>
      <c r="B52" s="474" t="s">
        <v>1086</v>
      </c>
      <c r="C52" s="474"/>
      <c r="D52" s="708"/>
      <c r="E52" s="708"/>
      <c r="F52" s="708"/>
      <c r="G52" s="379" t="s">
        <v>746</v>
      </c>
      <c r="H52" s="379" t="s">
        <v>746</v>
      </c>
      <c r="I52" s="379"/>
      <c r="J52" s="708"/>
      <c r="K52" s="708"/>
      <c r="L52" s="709"/>
      <c r="M52" s="709"/>
      <c r="N52" s="709"/>
      <c r="O52" s="709"/>
      <c r="P52" s="709"/>
      <c r="Q52" s="772"/>
      <c r="R52" s="772"/>
      <c r="S52" s="710"/>
    </row>
    <row r="53" spans="1:19" x14ac:dyDescent="0.2">
      <c r="A53" s="506" t="s">
        <v>1117</v>
      </c>
      <c r="B53" s="474" t="s">
        <v>1087</v>
      </c>
      <c r="C53" s="474"/>
      <c r="D53" s="708"/>
      <c r="E53" s="708"/>
      <c r="F53" s="708"/>
      <c r="G53" s="379" t="s">
        <v>746</v>
      </c>
      <c r="H53" s="379" t="s">
        <v>746</v>
      </c>
      <c r="I53" s="379"/>
      <c r="J53" s="708"/>
      <c r="K53" s="708"/>
      <c r="L53" s="709"/>
      <c r="M53" s="709"/>
      <c r="N53" s="709"/>
      <c r="O53" s="709"/>
      <c r="P53" s="709"/>
      <c r="Q53" s="772"/>
      <c r="R53" s="772"/>
      <c r="S53" s="710"/>
    </row>
    <row r="54" spans="1:19" x14ac:dyDescent="0.2">
      <c r="A54" s="506" t="s">
        <v>1118</v>
      </c>
      <c r="B54" s="474" t="s">
        <v>1089</v>
      </c>
      <c r="C54" s="474"/>
      <c r="D54" s="708"/>
      <c r="E54" s="708"/>
      <c r="F54" s="708"/>
      <c r="G54" s="379" t="s">
        <v>746</v>
      </c>
      <c r="H54" s="379" t="s">
        <v>746</v>
      </c>
      <c r="I54" s="379"/>
      <c r="J54" s="708"/>
      <c r="K54" s="708"/>
      <c r="L54" s="709"/>
      <c r="M54" s="709"/>
      <c r="N54" s="709"/>
      <c r="O54" s="709"/>
      <c r="P54" s="709"/>
      <c r="Q54" s="772"/>
      <c r="R54" s="772"/>
      <c r="S54" s="710"/>
    </row>
    <row r="55" spans="1:19" x14ac:dyDescent="0.2">
      <c r="A55" s="506" t="s">
        <v>1119</v>
      </c>
      <c r="B55" s="474" t="s">
        <v>1091</v>
      </c>
      <c r="C55" s="474"/>
      <c r="D55" s="708"/>
      <c r="E55" s="708"/>
      <c r="F55" s="708"/>
      <c r="G55" s="379" t="s">
        <v>746</v>
      </c>
      <c r="H55" s="379" t="s">
        <v>746</v>
      </c>
      <c r="I55" s="379"/>
      <c r="J55" s="708"/>
      <c r="K55" s="708"/>
      <c r="L55" s="709"/>
      <c r="M55" s="709"/>
      <c r="N55" s="709"/>
      <c r="O55" s="709"/>
      <c r="P55" s="709"/>
      <c r="Q55" s="772"/>
      <c r="R55" s="772"/>
      <c r="S55" s="710"/>
    </row>
    <row r="56" spans="1:19" x14ac:dyDescent="0.2">
      <c r="A56" s="506" t="s">
        <v>1120</v>
      </c>
      <c r="B56" s="474" t="s">
        <v>504</v>
      </c>
      <c r="C56" s="474"/>
      <c r="D56" s="708"/>
      <c r="E56" s="708"/>
      <c r="F56" s="708"/>
      <c r="G56" s="379" t="s">
        <v>746</v>
      </c>
      <c r="H56" s="379" t="s">
        <v>746</v>
      </c>
      <c r="I56" s="379"/>
      <c r="J56" s="708"/>
      <c r="K56" s="708"/>
      <c r="L56" s="709"/>
      <c r="M56" s="709"/>
      <c r="N56" s="709"/>
      <c r="O56" s="709"/>
      <c r="P56" s="709"/>
      <c r="Q56" s="772"/>
      <c r="R56" s="772"/>
      <c r="S56" s="710"/>
    </row>
    <row r="57" spans="1:19" x14ac:dyDescent="0.2">
      <c r="A57" s="506" t="s">
        <v>1121</v>
      </c>
      <c r="B57" s="474" t="s">
        <v>955</v>
      </c>
      <c r="C57" s="474"/>
      <c r="D57" s="708"/>
      <c r="E57" s="708"/>
      <c r="F57" s="708"/>
      <c r="G57" s="379" t="s">
        <v>746</v>
      </c>
      <c r="H57" s="379" t="s">
        <v>746</v>
      </c>
      <c r="I57" s="379"/>
      <c r="J57" s="708"/>
      <c r="K57" s="708"/>
      <c r="L57" s="709"/>
      <c r="M57" s="709"/>
      <c r="N57" s="709"/>
      <c r="O57" s="709"/>
      <c r="P57" s="709"/>
      <c r="Q57" s="772"/>
      <c r="R57" s="772"/>
      <c r="S57" s="710"/>
    </row>
    <row r="58" spans="1:19" x14ac:dyDescent="0.2">
      <c r="A58" s="506" t="s">
        <v>1122</v>
      </c>
      <c r="B58" s="474" t="s">
        <v>1095</v>
      </c>
      <c r="C58" s="474"/>
      <c r="D58" s="708"/>
      <c r="E58" s="708"/>
      <c r="F58" s="708"/>
      <c r="G58" s="379" t="s">
        <v>746</v>
      </c>
      <c r="H58" s="379" t="s">
        <v>746</v>
      </c>
      <c r="I58" s="379"/>
      <c r="J58" s="708"/>
      <c r="K58" s="708"/>
      <c r="L58" s="709"/>
      <c r="M58" s="709"/>
      <c r="N58" s="709"/>
      <c r="O58" s="709"/>
      <c r="P58" s="709"/>
      <c r="Q58" s="772"/>
      <c r="R58" s="772"/>
      <c r="S58" s="710"/>
    </row>
    <row r="59" spans="1:19" ht="13.5" thickBot="1" x14ac:dyDescent="0.25">
      <c r="A59" s="688" t="s">
        <v>1123</v>
      </c>
      <c r="B59" s="689" t="s">
        <v>1837</v>
      </c>
      <c r="C59" s="689"/>
      <c r="D59" s="711"/>
      <c r="E59" s="711"/>
      <c r="F59" s="711"/>
      <c r="G59" s="712" t="s">
        <v>746</v>
      </c>
      <c r="H59" s="712" t="s">
        <v>746</v>
      </c>
      <c r="I59" s="712"/>
      <c r="J59" s="711"/>
      <c r="K59" s="711"/>
      <c r="L59" s="713"/>
      <c r="M59" s="713"/>
      <c r="N59" s="713"/>
      <c r="O59" s="713"/>
      <c r="P59" s="713"/>
      <c r="Q59" s="773"/>
      <c r="R59" s="773"/>
      <c r="S59" s="714"/>
    </row>
    <row r="60" spans="1:19" ht="26.25" thickTop="1" x14ac:dyDescent="0.2">
      <c r="A60" s="509" t="s">
        <v>365</v>
      </c>
      <c r="B60" s="695" t="s">
        <v>1124</v>
      </c>
      <c r="C60" s="696"/>
      <c r="D60" s="715"/>
      <c r="E60" s="715"/>
      <c r="F60" s="715"/>
      <c r="G60" s="716" t="s">
        <v>746</v>
      </c>
      <c r="H60" s="716" t="s">
        <v>746</v>
      </c>
      <c r="I60" s="716"/>
      <c r="J60" s="715"/>
      <c r="K60" s="715"/>
      <c r="L60" s="717"/>
      <c r="M60" s="717"/>
      <c r="N60" s="717"/>
      <c r="O60" s="717"/>
      <c r="P60" s="717"/>
      <c r="Q60" s="774"/>
      <c r="R60" s="774"/>
      <c r="S60" s="718"/>
    </row>
    <row r="61" spans="1:19" x14ac:dyDescent="0.2">
      <c r="A61" s="506" t="s">
        <v>1125</v>
      </c>
      <c r="B61" s="474" t="s">
        <v>1098</v>
      </c>
      <c r="C61" s="474"/>
      <c r="D61" s="708"/>
      <c r="E61" s="708"/>
      <c r="F61" s="708"/>
      <c r="G61" s="379" t="s">
        <v>746</v>
      </c>
      <c r="H61" s="379" t="s">
        <v>746</v>
      </c>
      <c r="I61" s="379"/>
      <c r="J61" s="708"/>
      <c r="K61" s="708"/>
      <c r="L61" s="709"/>
      <c r="M61" s="709"/>
      <c r="N61" s="709"/>
      <c r="O61" s="709"/>
      <c r="P61" s="709"/>
      <c r="Q61" s="772"/>
      <c r="R61" s="772"/>
      <c r="S61" s="710"/>
    </row>
    <row r="62" spans="1:19" ht="13.5" thickBot="1" x14ac:dyDescent="0.25">
      <c r="A62" s="506" t="s">
        <v>1126</v>
      </c>
      <c r="B62" s="689" t="s">
        <v>1100</v>
      </c>
      <c r="C62" s="474"/>
      <c r="D62" s="708"/>
      <c r="E62" s="708"/>
      <c r="F62" s="708"/>
      <c r="G62" s="379" t="s">
        <v>746</v>
      </c>
      <c r="H62" s="379" t="s">
        <v>746</v>
      </c>
      <c r="I62" s="379"/>
      <c r="J62" s="708"/>
      <c r="K62" s="708"/>
      <c r="L62" s="709"/>
      <c r="M62" s="709"/>
      <c r="N62" s="709"/>
      <c r="O62" s="709"/>
      <c r="P62" s="709"/>
      <c r="Q62" s="772"/>
      <c r="R62" s="772"/>
      <c r="S62" s="710"/>
    </row>
    <row r="63" spans="1:19" ht="30" thickTop="1" thickBot="1" x14ac:dyDescent="0.25">
      <c r="A63" s="719" t="s">
        <v>259</v>
      </c>
      <c r="B63" s="725" t="s">
        <v>1127</v>
      </c>
      <c r="C63" s="721" t="s">
        <v>746</v>
      </c>
      <c r="D63" s="721"/>
      <c r="E63" s="721" t="s">
        <v>746</v>
      </c>
      <c r="F63" s="721"/>
      <c r="G63" s="721" t="s">
        <v>746</v>
      </c>
      <c r="H63" s="722"/>
      <c r="I63" s="721" t="s">
        <v>746</v>
      </c>
      <c r="J63" s="722"/>
      <c r="K63" s="721" t="s">
        <v>746</v>
      </c>
      <c r="L63" s="722"/>
      <c r="M63" s="721" t="s">
        <v>746</v>
      </c>
      <c r="N63" s="721"/>
      <c r="O63" s="721" t="s">
        <v>746</v>
      </c>
      <c r="P63" s="722"/>
      <c r="Q63" s="721" t="s">
        <v>746</v>
      </c>
      <c r="R63" s="722"/>
      <c r="S63" s="723"/>
    </row>
    <row r="64" spans="1:19" ht="26.25" thickTop="1" x14ac:dyDescent="0.2">
      <c r="A64" s="726" t="s">
        <v>261</v>
      </c>
      <c r="B64" s="621" t="s">
        <v>1128</v>
      </c>
      <c r="C64" s="727" t="s">
        <v>746</v>
      </c>
      <c r="D64" s="727"/>
      <c r="E64" s="727" t="s">
        <v>746</v>
      </c>
      <c r="F64" s="727"/>
      <c r="G64" s="727" t="s">
        <v>746</v>
      </c>
      <c r="H64" s="728"/>
      <c r="I64" s="727" t="s">
        <v>746</v>
      </c>
      <c r="J64" s="728"/>
      <c r="K64" s="727" t="s">
        <v>746</v>
      </c>
      <c r="L64" s="728"/>
      <c r="M64" s="727" t="s">
        <v>746</v>
      </c>
      <c r="N64" s="727"/>
      <c r="O64" s="727" t="s">
        <v>746</v>
      </c>
      <c r="P64" s="728"/>
      <c r="Q64" s="776" t="s">
        <v>746</v>
      </c>
      <c r="R64" s="776"/>
      <c r="S64" s="729"/>
    </row>
    <row r="65" spans="1:19" x14ac:dyDescent="0.2">
      <c r="A65" s="506" t="s">
        <v>263</v>
      </c>
      <c r="B65" s="474" t="s">
        <v>1899</v>
      </c>
      <c r="C65" s="379" t="s">
        <v>746</v>
      </c>
      <c r="D65" s="708"/>
      <c r="E65" s="379" t="s">
        <v>746</v>
      </c>
      <c r="F65" s="708"/>
      <c r="G65" s="379" t="s">
        <v>746</v>
      </c>
      <c r="H65" s="379" t="s">
        <v>746</v>
      </c>
      <c r="I65" s="379" t="s">
        <v>746</v>
      </c>
      <c r="J65" s="708"/>
      <c r="K65" s="379" t="s">
        <v>746</v>
      </c>
      <c r="L65" s="709"/>
      <c r="M65" s="379" t="s">
        <v>746</v>
      </c>
      <c r="N65" s="709"/>
      <c r="O65" s="379" t="s">
        <v>746</v>
      </c>
      <c r="P65" s="709"/>
      <c r="Q65" s="379" t="s">
        <v>746</v>
      </c>
      <c r="R65" s="772"/>
      <c r="S65" s="710"/>
    </row>
    <row r="66" spans="1:19" x14ac:dyDescent="0.2">
      <c r="A66" s="506" t="s">
        <v>266</v>
      </c>
      <c r="B66" s="474" t="s">
        <v>1086</v>
      </c>
      <c r="C66" s="379" t="s">
        <v>746</v>
      </c>
      <c r="D66" s="708"/>
      <c r="E66" s="379" t="s">
        <v>746</v>
      </c>
      <c r="F66" s="708"/>
      <c r="G66" s="379" t="s">
        <v>746</v>
      </c>
      <c r="H66" s="379" t="s">
        <v>746</v>
      </c>
      <c r="I66" s="379" t="s">
        <v>746</v>
      </c>
      <c r="J66" s="708"/>
      <c r="K66" s="379" t="s">
        <v>746</v>
      </c>
      <c r="L66" s="709"/>
      <c r="M66" s="379" t="s">
        <v>746</v>
      </c>
      <c r="N66" s="709"/>
      <c r="O66" s="379" t="s">
        <v>746</v>
      </c>
      <c r="P66" s="709"/>
      <c r="Q66" s="379" t="s">
        <v>746</v>
      </c>
      <c r="R66" s="772"/>
      <c r="S66" s="710"/>
    </row>
    <row r="67" spans="1:19" x14ac:dyDescent="0.2">
      <c r="A67" s="506" t="s">
        <v>1129</v>
      </c>
      <c r="B67" s="474" t="s">
        <v>1087</v>
      </c>
      <c r="C67" s="379" t="s">
        <v>746</v>
      </c>
      <c r="D67" s="708"/>
      <c r="E67" s="379" t="s">
        <v>746</v>
      </c>
      <c r="F67" s="708"/>
      <c r="G67" s="379" t="s">
        <v>746</v>
      </c>
      <c r="H67" s="379" t="s">
        <v>746</v>
      </c>
      <c r="I67" s="379" t="s">
        <v>746</v>
      </c>
      <c r="J67" s="708"/>
      <c r="K67" s="379" t="s">
        <v>746</v>
      </c>
      <c r="L67" s="709"/>
      <c r="M67" s="379" t="s">
        <v>746</v>
      </c>
      <c r="N67" s="709"/>
      <c r="O67" s="379" t="s">
        <v>746</v>
      </c>
      <c r="P67" s="709"/>
      <c r="Q67" s="379" t="s">
        <v>746</v>
      </c>
      <c r="R67" s="772"/>
      <c r="S67" s="710"/>
    </row>
    <row r="68" spans="1:19" x14ac:dyDescent="0.2">
      <c r="A68" s="506" t="s">
        <v>1130</v>
      </c>
      <c r="B68" s="474" t="s">
        <v>1089</v>
      </c>
      <c r="C68" s="379" t="s">
        <v>746</v>
      </c>
      <c r="D68" s="708"/>
      <c r="E68" s="379" t="s">
        <v>746</v>
      </c>
      <c r="F68" s="708"/>
      <c r="G68" s="379" t="s">
        <v>746</v>
      </c>
      <c r="H68" s="379"/>
      <c r="I68" s="379" t="s">
        <v>746</v>
      </c>
      <c r="J68" s="708"/>
      <c r="K68" s="379" t="s">
        <v>746</v>
      </c>
      <c r="L68" s="709"/>
      <c r="M68" s="379" t="s">
        <v>746</v>
      </c>
      <c r="N68" s="709"/>
      <c r="O68" s="379" t="s">
        <v>746</v>
      </c>
      <c r="P68" s="709"/>
      <c r="Q68" s="379" t="s">
        <v>746</v>
      </c>
      <c r="R68" s="772"/>
      <c r="S68" s="710"/>
    </row>
    <row r="69" spans="1:19" x14ac:dyDescent="0.2">
      <c r="A69" s="506" t="s">
        <v>1131</v>
      </c>
      <c r="B69" s="474" t="s">
        <v>1091</v>
      </c>
      <c r="C69" s="379" t="s">
        <v>746</v>
      </c>
      <c r="D69" s="708"/>
      <c r="E69" s="379" t="s">
        <v>746</v>
      </c>
      <c r="F69" s="708"/>
      <c r="G69" s="379" t="s">
        <v>746</v>
      </c>
      <c r="H69" s="379"/>
      <c r="I69" s="379" t="s">
        <v>746</v>
      </c>
      <c r="J69" s="708"/>
      <c r="K69" s="379" t="s">
        <v>746</v>
      </c>
      <c r="L69" s="709"/>
      <c r="M69" s="379" t="s">
        <v>746</v>
      </c>
      <c r="N69" s="709"/>
      <c r="O69" s="379" t="s">
        <v>746</v>
      </c>
      <c r="P69" s="709"/>
      <c r="Q69" s="379" t="s">
        <v>746</v>
      </c>
      <c r="R69" s="772"/>
      <c r="S69" s="710"/>
    </row>
    <row r="70" spans="1:19" x14ac:dyDescent="0.2">
      <c r="A70" s="506" t="s">
        <v>1132</v>
      </c>
      <c r="B70" s="474" t="s">
        <v>504</v>
      </c>
      <c r="C70" s="379" t="s">
        <v>746</v>
      </c>
      <c r="D70" s="708"/>
      <c r="E70" s="379" t="s">
        <v>746</v>
      </c>
      <c r="F70" s="708"/>
      <c r="G70" s="379" t="s">
        <v>746</v>
      </c>
      <c r="H70" s="379" t="s">
        <v>746</v>
      </c>
      <c r="I70" s="379" t="s">
        <v>746</v>
      </c>
      <c r="J70" s="708"/>
      <c r="K70" s="379" t="s">
        <v>746</v>
      </c>
      <c r="L70" s="709"/>
      <c r="M70" s="379" t="s">
        <v>746</v>
      </c>
      <c r="N70" s="709"/>
      <c r="O70" s="379" t="s">
        <v>746</v>
      </c>
      <c r="P70" s="709"/>
      <c r="Q70" s="379" t="s">
        <v>746</v>
      </c>
      <c r="R70" s="772"/>
      <c r="S70" s="710"/>
    </row>
    <row r="71" spans="1:19" x14ac:dyDescent="0.2">
      <c r="A71" s="506" t="s">
        <v>1133</v>
      </c>
      <c r="B71" s="474" t="s">
        <v>955</v>
      </c>
      <c r="C71" s="379" t="s">
        <v>746</v>
      </c>
      <c r="D71" s="708"/>
      <c r="E71" s="379" t="s">
        <v>746</v>
      </c>
      <c r="F71" s="708"/>
      <c r="G71" s="379" t="s">
        <v>746</v>
      </c>
      <c r="H71" s="379" t="s">
        <v>746</v>
      </c>
      <c r="I71" s="379" t="s">
        <v>746</v>
      </c>
      <c r="J71" s="708"/>
      <c r="K71" s="379" t="s">
        <v>746</v>
      </c>
      <c r="L71" s="709"/>
      <c r="M71" s="379" t="s">
        <v>746</v>
      </c>
      <c r="N71" s="709"/>
      <c r="O71" s="379" t="s">
        <v>746</v>
      </c>
      <c r="P71" s="709"/>
      <c r="Q71" s="379" t="s">
        <v>746</v>
      </c>
      <c r="R71" s="772"/>
      <c r="S71" s="710"/>
    </row>
    <row r="72" spans="1:19" x14ac:dyDescent="0.2">
      <c r="A72" s="506" t="s">
        <v>1134</v>
      </c>
      <c r="B72" s="474" t="s">
        <v>1095</v>
      </c>
      <c r="C72" s="379" t="s">
        <v>746</v>
      </c>
      <c r="D72" s="708"/>
      <c r="E72" s="379" t="s">
        <v>746</v>
      </c>
      <c r="F72" s="708"/>
      <c r="G72" s="379" t="s">
        <v>746</v>
      </c>
      <c r="H72" s="379"/>
      <c r="I72" s="379" t="s">
        <v>746</v>
      </c>
      <c r="J72" s="708"/>
      <c r="K72" s="379" t="s">
        <v>746</v>
      </c>
      <c r="L72" s="709"/>
      <c r="M72" s="379" t="s">
        <v>746</v>
      </c>
      <c r="N72" s="709"/>
      <c r="O72" s="379" t="s">
        <v>746</v>
      </c>
      <c r="P72" s="709"/>
      <c r="Q72" s="379" t="s">
        <v>746</v>
      </c>
      <c r="R72" s="772"/>
      <c r="S72" s="710"/>
    </row>
    <row r="73" spans="1:19" ht="13.5" thickBot="1" x14ac:dyDescent="0.25">
      <c r="A73" s="688" t="s">
        <v>1135</v>
      </c>
      <c r="B73" s="689" t="s">
        <v>1837</v>
      </c>
      <c r="C73" s="712" t="s">
        <v>746</v>
      </c>
      <c r="D73" s="711"/>
      <c r="E73" s="712" t="s">
        <v>746</v>
      </c>
      <c r="F73" s="711"/>
      <c r="G73" s="712" t="s">
        <v>746</v>
      </c>
      <c r="H73" s="712" t="s">
        <v>746</v>
      </c>
      <c r="I73" s="712" t="s">
        <v>746</v>
      </c>
      <c r="J73" s="711"/>
      <c r="K73" s="712" t="s">
        <v>746</v>
      </c>
      <c r="L73" s="713"/>
      <c r="M73" s="712" t="s">
        <v>746</v>
      </c>
      <c r="N73" s="713"/>
      <c r="O73" s="712" t="s">
        <v>746</v>
      </c>
      <c r="P73" s="713"/>
      <c r="Q73" s="712" t="s">
        <v>746</v>
      </c>
      <c r="R73" s="773"/>
      <c r="S73" s="714"/>
    </row>
    <row r="74" spans="1:19" ht="26.25" thickTop="1" x14ac:dyDescent="0.2">
      <c r="A74" s="509" t="s">
        <v>268</v>
      </c>
      <c r="B74" s="695" t="s">
        <v>1136</v>
      </c>
      <c r="C74" s="716" t="s">
        <v>746</v>
      </c>
      <c r="D74" s="715"/>
      <c r="E74" s="716" t="s">
        <v>746</v>
      </c>
      <c r="F74" s="715"/>
      <c r="G74" s="716" t="s">
        <v>746</v>
      </c>
      <c r="H74" s="716"/>
      <c r="I74" s="716" t="s">
        <v>746</v>
      </c>
      <c r="J74" s="715"/>
      <c r="K74" s="716" t="s">
        <v>746</v>
      </c>
      <c r="L74" s="717"/>
      <c r="M74" s="716" t="s">
        <v>746</v>
      </c>
      <c r="N74" s="717"/>
      <c r="O74" s="716" t="s">
        <v>746</v>
      </c>
      <c r="P74" s="717"/>
      <c r="Q74" s="716" t="s">
        <v>746</v>
      </c>
      <c r="R74" s="774"/>
      <c r="S74" s="718"/>
    </row>
    <row r="75" spans="1:19" x14ac:dyDescent="0.2">
      <c r="A75" s="506" t="s">
        <v>270</v>
      </c>
      <c r="B75" s="474" t="s">
        <v>1098</v>
      </c>
      <c r="C75" s="379" t="s">
        <v>746</v>
      </c>
      <c r="D75" s="708"/>
      <c r="E75" s="379" t="s">
        <v>746</v>
      </c>
      <c r="F75" s="708"/>
      <c r="G75" s="379" t="s">
        <v>746</v>
      </c>
      <c r="H75" s="379"/>
      <c r="I75" s="379" t="s">
        <v>746</v>
      </c>
      <c r="J75" s="708"/>
      <c r="K75" s="379" t="s">
        <v>746</v>
      </c>
      <c r="L75" s="709"/>
      <c r="M75" s="379" t="s">
        <v>746</v>
      </c>
      <c r="N75" s="709"/>
      <c r="O75" s="379" t="s">
        <v>746</v>
      </c>
      <c r="P75" s="709"/>
      <c r="Q75" s="379" t="s">
        <v>746</v>
      </c>
      <c r="R75" s="772"/>
      <c r="S75" s="710"/>
    </row>
    <row r="76" spans="1:19" ht="13.5" thickBot="1" x14ac:dyDescent="0.25">
      <c r="A76" s="730" t="s">
        <v>291</v>
      </c>
      <c r="B76" s="519" t="s">
        <v>1100</v>
      </c>
      <c r="C76" s="731" t="s">
        <v>746</v>
      </c>
      <c r="D76" s="732"/>
      <c r="E76" s="731" t="s">
        <v>746</v>
      </c>
      <c r="F76" s="732"/>
      <c r="G76" s="731" t="s">
        <v>746</v>
      </c>
      <c r="H76" s="731"/>
      <c r="I76" s="731" t="s">
        <v>746</v>
      </c>
      <c r="J76" s="732"/>
      <c r="K76" s="731" t="s">
        <v>746</v>
      </c>
      <c r="L76" s="733"/>
      <c r="M76" s="731" t="s">
        <v>746</v>
      </c>
      <c r="N76" s="733"/>
      <c r="O76" s="731" t="s">
        <v>746</v>
      </c>
      <c r="P76" s="733"/>
      <c r="Q76" s="731" t="s">
        <v>746</v>
      </c>
      <c r="R76" s="777"/>
      <c r="S76" s="734"/>
    </row>
    <row r="77" spans="1:19" ht="6" customHeight="1" x14ac:dyDescent="0.2"/>
    <row r="78" spans="1:19" ht="15.75" x14ac:dyDescent="0.25">
      <c r="B78" s="665" t="s">
        <v>1137</v>
      </c>
      <c r="C78" s="665"/>
      <c r="D78" s="39" t="s">
        <v>1138</v>
      </c>
      <c r="E78" s="39"/>
      <c r="F78" s="6"/>
      <c r="G78" s="39" t="s">
        <v>1139</v>
      </c>
      <c r="H78" s="6"/>
      <c r="I78" s="6"/>
    </row>
    <row r="79" spans="1:19" x14ac:dyDescent="0.2">
      <c r="B79" s="666" t="s">
        <v>1140</v>
      </c>
      <c r="C79" s="355"/>
      <c r="D79" s="735" t="s">
        <v>1141</v>
      </c>
      <c r="E79" s="735"/>
      <c r="F79" s="6"/>
      <c r="G79" s="735" t="s">
        <v>1142</v>
      </c>
      <c r="H79" s="735"/>
      <c r="I79" s="736"/>
    </row>
  </sheetData>
  <mergeCells count="29">
    <mergeCell ref="P1:S1"/>
    <mergeCell ref="M13:N15"/>
    <mergeCell ref="I13:J15"/>
    <mergeCell ref="D5:I5"/>
    <mergeCell ref="D6:I6"/>
    <mergeCell ref="O13:P15"/>
    <mergeCell ref="C14:D15"/>
    <mergeCell ref="E14:F15"/>
    <mergeCell ref="B6:C6"/>
    <mergeCell ref="A48:B49"/>
    <mergeCell ref="P2:S2"/>
    <mergeCell ref="P3:S3"/>
    <mergeCell ref="Q13:R15"/>
    <mergeCell ref="I32:J32"/>
    <mergeCell ref="K32:L32"/>
    <mergeCell ref="M32:N32"/>
    <mergeCell ref="D8:I8"/>
    <mergeCell ref="K13:L15"/>
    <mergeCell ref="Q32:R32"/>
    <mergeCell ref="C48:S48"/>
    <mergeCell ref="N2:O2"/>
    <mergeCell ref="N3:O3"/>
    <mergeCell ref="O32:P32"/>
    <mergeCell ref="A13:A15"/>
    <mergeCell ref="C13:F13"/>
    <mergeCell ref="G13:H15"/>
    <mergeCell ref="A32:B33"/>
    <mergeCell ref="C32:D32"/>
    <mergeCell ref="E32:F32"/>
  </mergeCells>
  <conditionalFormatting sqref="B5">
    <cfRule type="cellIs" dxfId="148" priority="1" stopIfTrue="1" operator="equal">
      <formula>0</formula>
    </cfRule>
  </conditionalFormatting>
  <printOptions horizontalCentered="1"/>
  <pageMargins left="0.78740157480314965" right="0.39370078740157483" top="0.78740157480314965" bottom="0.78740157480314965" header="0.31496062992125984" footer="0.31496062992125984"/>
  <pageSetup paperSize="9" scale="5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S80"/>
  <sheetViews>
    <sheetView workbookViewId="0">
      <selection activeCell="I16" sqref="I16"/>
    </sheetView>
  </sheetViews>
  <sheetFormatPr defaultRowHeight="12.75" x14ac:dyDescent="0.2"/>
  <cols>
    <col min="1" max="1" width="7" customWidth="1"/>
    <col min="2" max="2" width="61.42578125" customWidth="1"/>
    <col min="3" max="3" width="4.42578125" customWidth="1"/>
    <col min="4" max="4" width="8.140625" customWidth="1"/>
    <col min="5" max="5" width="4.28515625" customWidth="1"/>
    <col min="6" max="6" width="7.7109375" customWidth="1"/>
    <col min="7" max="7" width="4" customWidth="1"/>
    <col min="8" max="8" width="9" customWidth="1"/>
    <col min="9" max="9" width="4.140625" customWidth="1"/>
    <col min="10" max="10" width="8" customWidth="1"/>
    <col min="11" max="11" width="5" customWidth="1"/>
    <col min="12" max="12" width="7.140625" customWidth="1"/>
    <col min="13" max="13" width="4.28515625" customWidth="1"/>
    <col min="14" max="14" width="7.28515625" customWidth="1"/>
    <col min="15" max="15" width="4.5703125" customWidth="1"/>
    <col min="16" max="16" width="8.28515625" customWidth="1"/>
    <col min="17" max="17" width="4.7109375" customWidth="1"/>
    <col min="18" max="18" width="8.28515625" customWidth="1"/>
    <col min="19" max="19" width="9.7109375" customWidth="1"/>
  </cols>
  <sheetData>
    <row r="1" spans="1:19" ht="51.75" customHeight="1" x14ac:dyDescent="0.2">
      <c r="M1" s="840"/>
      <c r="N1" s="840"/>
      <c r="O1" s="840"/>
      <c r="P1" s="2011" t="s">
        <v>1211</v>
      </c>
      <c r="Q1" s="2011"/>
      <c r="R1" s="2011"/>
      <c r="S1" s="2011"/>
    </row>
    <row r="2" spans="1:19" x14ac:dyDescent="0.2">
      <c r="N2" s="2011"/>
      <c r="O2" s="2011"/>
      <c r="P2" s="2011"/>
      <c r="Q2" s="2011"/>
      <c r="R2" s="2011"/>
      <c r="S2" s="2011"/>
    </row>
    <row r="3" spans="1:19" x14ac:dyDescent="0.2">
      <c r="N3" s="2011"/>
      <c r="O3" s="2011"/>
      <c r="P3" s="2011"/>
      <c r="Q3" s="2011"/>
      <c r="R3" s="2011"/>
      <c r="S3" s="2011"/>
    </row>
    <row r="5" spans="1:19" s="6" customFormat="1" ht="18" customHeight="1" x14ac:dyDescent="0.2">
      <c r="A5" s="9"/>
      <c r="B5" s="9"/>
      <c r="C5" s="9"/>
      <c r="D5" s="2041"/>
      <c r="E5" s="2041"/>
      <c r="F5" s="2041"/>
      <c r="G5" s="2041"/>
      <c r="H5" s="2041"/>
      <c r="I5" s="2041"/>
      <c r="J5" s="9"/>
      <c r="K5" s="9"/>
    </row>
    <row r="6" spans="1:19" s="6" customFormat="1" ht="11.1" customHeight="1" x14ac:dyDescent="0.2">
      <c r="A6" s="9"/>
      <c r="B6" s="2012"/>
      <c r="C6" s="2012"/>
      <c r="D6" s="2012" t="s">
        <v>745</v>
      </c>
      <c r="E6" s="2012"/>
      <c r="F6" s="2012"/>
      <c r="G6" s="2012"/>
      <c r="H6" s="2012"/>
      <c r="I6" s="2012"/>
    </row>
    <row r="7" spans="1:19" s="6" customFormat="1" ht="14.25" customHeight="1" x14ac:dyDescent="0.2">
      <c r="A7" s="9"/>
      <c r="B7" s="5"/>
      <c r="C7" s="5"/>
      <c r="D7" s="5"/>
      <c r="E7" s="5"/>
      <c r="F7" s="5"/>
      <c r="G7" s="9"/>
      <c r="H7" s="9"/>
      <c r="I7" s="9"/>
    </row>
    <row r="8" spans="1:19" s="6" customFormat="1" ht="12.75" customHeight="1" x14ac:dyDescent="0.25">
      <c r="A8" s="101"/>
      <c r="D8" s="2010" t="s">
        <v>188</v>
      </c>
      <c r="E8" s="2010"/>
      <c r="F8" s="2010"/>
      <c r="G8" s="2010"/>
      <c r="H8" s="2010"/>
      <c r="I8" s="2010"/>
    </row>
    <row r="9" spans="1:19" s="6" customFormat="1" ht="12.75" customHeight="1" x14ac:dyDescent="0.25">
      <c r="A9" s="10"/>
      <c r="B9" s="11"/>
      <c r="C9" s="11"/>
      <c r="D9" s="11"/>
      <c r="E9" s="11"/>
      <c r="F9" s="11"/>
      <c r="G9" s="11"/>
      <c r="H9" s="11"/>
      <c r="I9" s="12"/>
    </row>
    <row r="10" spans="1:19" s="6" customFormat="1" ht="15.75" customHeight="1" x14ac:dyDescent="0.25">
      <c r="B10" s="13" t="s">
        <v>1834</v>
      </c>
      <c r="C10" s="13"/>
      <c r="D10" s="13"/>
      <c r="E10" s="13"/>
      <c r="F10" s="13"/>
      <c r="G10" s="13"/>
      <c r="H10" s="13"/>
      <c r="I10" s="13"/>
    </row>
    <row r="11" spans="1:19" ht="9" customHeight="1" x14ac:dyDescent="0.2">
      <c r="A11" s="667"/>
    </row>
    <row r="12" spans="1:19" ht="13.5" thickBot="1" x14ac:dyDescent="0.25">
      <c r="A12" s="667" t="s">
        <v>1076</v>
      </c>
    </row>
    <row r="13" spans="1:19" ht="12.75" customHeight="1" x14ac:dyDescent="0.2">
      <c r="A13" s="2087" t="s">
        <v>99</v>
      </c>
      <c r="B13" s="668" t="s">
        <v>1077</v>
      </c>
      <c r="C13" s="2090" t="s">
        <v>1078</v>
      </c>
      <c r="D13" s="2091"/>
      <c r="E13" s="2091"/>
      <c r="F13" s="2092"/>
      <c r="G13" s="2093" t="s">
        <v>1079</v>
      </c>
      <c r="H13" s="2094"/>
      <c r="I13" s="2093" t="s">
        <v>1333</v>
      </c>
      <c r="J13" s="2094"/>
      <c r="K13" s="2093" t="s">
        <v>124</v>
      </c>
      <c r="L13" s="2094"/>
      <c r="M13" s="2093" t="s">
        <v>1080</v>
      </c>
      <c r="N13" s="2094"/>
      <c r="O13" s="2093" t="s">
        <v>501</v>
      </c>
      <c r="P13" s="2094"/>
      <c r="Q13" s="2093" t="s">
        <v>113</v>
      </c>
      <c r="R13" s="2094"/>
      <c r="S13" s="669"/>
    </row>
    <row r="14" spans="1:19" x14ac:dyDescent="0.2">
      <c r="A14" s="2088"/>
      <c r="B14" s="670"/>
      <c r="C14" s="2027" t="s">
        <v>1081</v>
      </c>
      <c r="D14" s="2027"/>
      <c r="E14" s="2027" t="s">
        <v>117</v>
      </c>
      <c r="F14" s="2027"/>
      <c r="G14" s="2095"/>
      <c r="H14" s="2096"/>
      <c r="I14" s="2095"/>
      <c r="J14" s="2096"/>
      <c r="K14" s="2095"/>
      <c r="L14" s="2096"/>
      <c r="M14" s="2095"/>
      <c r="N14" s="2096"/>
      <c r="O14" s="2095"/>
      <c r="P14" s="2096"/>
      <c r="Q14" s="2095"/>
      <c r="R14" s="2096"/>
      <c r="S14" s="671" t="s">
        <v>1082</v>
      </c>
    </row>
    <row r="15" spans="1:19" ht="13.5" thickBot="1" x14ac:dyDescent="0.25">
      <c r="A15" s="2089"/>
      <c r="B15" s="672" t="s">
        <v>1083</v>
      </c>
      <c r="C15" s="2028"/>
      <c r="D15" s="2028"/>
      <c r="E15" s="2028"/>
      <c r="F15" s="2028"/>
      <c r="G15" s="2097"/>
      <c r="H15" s="2098"/>
      <c r="I15" s="2097"/>
      <c r="J15" s="2098"/>
      <c r="K15" s="2097"/>
      <c r="L15" s="2098"/>
      <c r="M15" s="2097"/>
      <c r="N15" s="2098"/>
      <c r="O15" s="2097"/>
      <c r="P15" s="2098"/>
      <c r="Q15" s="2097"/>
      <c r="R15" s="2098"/>
      <c r="S15" s="673"/>
    </row>
    <row r="16" spans="1:19" ht="13.5" thickBot="1" x14ac:dyDescent="0.25">
      <c r="A16" s="756">
        <v>1</v>
      </c>
      <c r="B16" s="757">
        <v>2</v>
      </c>
      <c r="C16" s="757">
        <v>3</v>
      </c>
      <c r="D16" s="758">
        <v>4</v>
      </c>
      <c r="E16" s="758">
        <v>5</v>
      </c>
      <c r="F16" s="758">
        <v>6</v>
      </c>
      <c r="G16" s="758">
        <v>7</v>
      </c>
      <c r="H16" s="759">
        <v>8</v>
      </c>
      <c r="I16" s="759">
        <v>9</v>
      </c>
      <c r="J16" s="759">
        <v>10</v>
      </c>
      <c r="K16" s="759">
        <v>11</v>
      </c>
      <c r="L16" s="759">
        <v>12</v>
      </c>
      <c r="M16" s="759">
        <v>13</v>
      </c>
      <c r="N16" s="757">
        <v>14</v>
      </c>
      <c r="O16" s="757">
        <v>15</v>
      </c>
      <c r="P16" s="759">
        <v>16</v>
      </c>
      <c r="Q16" s="760">
        <v>17</v>
      </c>
      <c r="R16" s="760">
        <v>18</v>
      </c>
      <c r="S16" s="761">
        <v>19</v>
      </c>
    </row>
    <row r="17" spans="1:19" ht="36" customHeight="1" thickBot="1" x14ac:dyDescent="0.25">
      <c r="A17" s="762" t="s">
        <v>509</v>
      </c>
      <c r="B17" s="763" t="s">
        <v>1151</v>
      </c>
      <c r="C17" s="763"/>
      <c r="D17" s="764"/>
      <c r="E17" s="764"/>
      <c r="F17" s="764"/>
      <c r="G17" s="764"/>
      <c r="H17" s="765"/>
      <c r="I17" s="765"/>
      <c r="J17" s="765"/>
      <c r="K17" s="765"/>
      <c r="L17" s="765"/>
      <c r="M17" s="765"/>
      <c r="N17" s="764"/>
      <c r="O17" s="764"/>
      <c r="P17" s="765"/>
      <c r="Q17" s="766"/>
      <c r="R17" s="766"/>
      <c r="S17" s="767"/>
    </row>
    <row r="18" spans="1:19" ht="29.25" customHeight="1" thickTop="1" x14ac:dyDescent="0.2">
      <c r="A18" s="509" t="s">
        <v>282</v>
      </c>
      <c r="B18" s="674" t="s">
        <v>1152</v>
      </c>
      <c r="C18" s="675"/>
      <c r="D18" s="676"/>
      <c r="E18" s="676"/>
      <c r="F18" s="676"/>
      <c r="G18" s="676"/>
      <c r="H18" s="677"/>
      <c r="I18" s="677"/>
      <c r="J18" s="677"/>
      <c r="K18" s="677"/>
      <c r="L18" s="677"/>
      <c r="M18" s="677"/>
      <c r="N18" s="676"/>
      <c r="O18" s="676"/>
      <c r="P18" s="677"/>
      <c r="Q18" s="676"/>
      <c r="R18" s="677"/>
      <c r="S18" s="678"/>
    </row>
    <row r="19" spans="1:19" x14ac:dyDescent="0.2">
      <c r="A19" s="506" t="s">
        <v>325</v>
      </c>
      <c r="B19" s="474" t="s">
        <v>1899</v>
      </c>
      <c r="C19" s="474"/>
      <c r="D19" s="31"/>
      <c r="E19" s="31"/>
      <c r="F19" s="31"/>
      <c r="G19" s="31"/>
      <c r="H19" s="679" t="s">
        <v>746</v>
      </c>
      <c r="I19" s="679"/>
      <c r="J19" s="679"/>
      <c r="K19" s="679"/>
      <c r="L19" s="679"/>
      <c r="M19" s="679"/>
      <c r="N19" s="22"/>
      <c r="O19" s="22"/>
      <c r="P19" s="679"/>
      <c r="Q19" s="22"/>
      <c r="R19" s="679"/>
      <c r="S19" s="680"/>
    </row>
    <row r="20" spans="1:19" x14ac:dyDescent="0.2">
      <c r="A20" s="506" t="s">
        <v>327</v>
      </c>
      <c r="B20" s="474" t="s">
        <v>1086</v>
      </c>
      <c r="C20" s="681"/>
      <c r="D20" s="492"/>
      <c r="E20" s="492"/>
      <c r="F20" s="492"/>
      <c r="G20" s="492"/>
      <c r="H20" s="682" t="s">
        <v>746</v>
      </c>
      <c r="I20" s="682"/>
      <c r="J20" s="682"/>
      <c r="K20" s="682"/>
      <c r="L20" s="682" t="s">
        <v>746</v>
      </c>
      <c r="M20" s="682"/>
      <c r="N20" s="22"/>
      <c r="O20" s="22"/>
      <c r="P20" s="679"/>
      <c r="Q20" s="22"/>
      <c r="R20" s="679"/>
      <c r="S20" s="683"/>
    </row>
    <row r="21" spans="1:19" x14ac:dyDescent="0.2">
      <c r="A21" s="506" t="s">
        <v>329</v>
      </c>
      <c r="B21" s="474" t="s">
        <v>1087</v>
      </c>
      <c r="C21" s="681"/>
      <c r="D21" s="492"/>
      <c r="E21" s="492"/>
      <c r="F21" s="492"/>
      <c r="G21" s="492"/>
      <c r="H21" s="682" t="s">
        <v>746</v>
      </c>
      <c r="I21" s="682"/>
      <c r="J21" s="682"/>
      <c r="K21" s="682"/>
      <c r="L21" s="682" t="s">
        <v>746</v>
      </c>
      <c r="M21" s="682"/>
      <c r="N21" s="22"/>
      <c r="O21" s="22"/>
      <c r="P21" s="679"/>
      <c r="Q21" s="22"/>
      <c r="R21" s="679"/>
      <c r="S21" s="683"/>
    </row>
    <row r="22" spans="1:19" x14ac:dyDescent="0.2">
      <c r="A22" s="506" t="s">
        <v>1088</v>
      </c>
      <c r="B22" s="474" t="s">
        <v>1089</v>
      </c>
      <c r="C22" s="681"/>
      <c r="D22" s="492"/>
      <c r="E22" s="492"/>
      <c r="F22" s="492"/>
      <c r="G22" s="492"/>
      <c r="H22" s="682"/>
      <c r="I22" s="682"/>
      <c r="J22" s="682"/>
      <c r="K22" s="682"/>
      <c r="L22" s="682"/>
      <c r="M22" s="682"/>
      <c r="N22" s="22"/>
      <c r="O22" s="22"/>
      <c r="P22" s="679"/>
      <c r="Q22" s="22"/>
      <c r="R22" s="679"/>
      <c r="S22" s="683"/>
    </row>
    <row r="23" spans="1:19" x14ac:dyDescent="0.2">
      <c r="A23" s="506" t="s">
        <v>1090</v>
      </c>
      <c r="B23" s="474" t="s">
        <v>1091</v>
      </c>
      <c r="C23" s="681"/>
      <c r="D23" s="492"/>
      <c r="E23" s="492"/>
      <c r="F23" s="492"/>
      <c r="G23" s="492"/>
      <c r="H23" s="682"/>
      <c r="I23" s="682"/>
      <c r="J23" s="682"/>
      <c r="K23" s="682"/>
      <c r="L23" s="682"/>
      <c r="M23" s="682"/>
      <c r="N23" s="22"/>
      <c r="O23" s="22"/>
      <c r="P23" s="679"/>
      <c r="Q23" s="22"/>
      <c r="R23" s="679"/>
      <c r="S23" s="683"/>
    </row>
    <row r="24" spans="1:19" x14ac:dyDescent="0.2">
      <c r="A24" s="506" t="s">
        <v>1092</v>
      </c>
      <c r="B24" s="474" t="s">
        <v>504</v>
      </c>
      <c r="C24" s="681"/>
      <c r="D24" s="492"/>
      <c r="E24" s="492"/>
      <c r="F24" s="492"/>
      <c r="G24" s="492"/>
      <c r="H24" s="682" t="s">
        <v>746</v>
      </c>
      <c r="I24" s="682"/>
      <c r="J24" s="682"/>
      <c r="K24" s="682"/>
      <c r="L24" s="682" t="s">
        <v>746</v>
      </c>
      <c r="M24" s="682"/>
      <c r="N24" s="22"/>
      <c r="O24" s="22"/>
      <c r="P24" s="679"/>
      <c r="Q24" s="22"/>
      <c r="R24" s="679"/>
      <c r="S24" s="683"/>
    </row>
    <row r="25" spans="1:19" x14ac:dyDescent="0.2">
      <c r="A25" s="506" t="s">
        <v>1093</v>
      </c>
      <c r="B25" s="474" t="s">
        <v>955</v>
      </c>
      <c r="C25" s="681"/>
      <c r="D25" s="492"/>
      <c r="E25" s="492"/>
      <c r="F25" s="492"/>
      <c r="G25" s="492"/>
      <c r="H25" s="682" t="s">
        <v>746</v>
      </c>
      <c r="I25" s="682"/>
      <c r="J25" s="682"/>
      <c r="K25" s="682"/>
      <c r="L25" s="682"/>
      <c r="M25" s="682"/>
      <c r="N25" s="22"/>
      <c r="O25" s="22"/>
      <c r="P25" s="679"/>
      <c r="Q25" s="22"/>
      <c r="R25" s="679"/>
      <c r="S25" s="683"/>
    </row>
    <row r="26" spans="1:19" x14ac:dyDescent="0.2">
      <c r="A26" s="506" t="s">
        <v>1094</v>
      </c>
      <c r="B26" s="474" t="s">
        <v>1095</v>
      </c>
      <c r="C26" s="684"/>
      <c r="D26" s="685"/>
      <c r="E26" s="685"/>
      <c r="F26" s="685"/>
      <c r="G26" s="685"/>
      <c r="H26" s="686"/>
      <c r="I26" s="686"/>
      <c r="J26" s="686"/>
      <c r="K26" s="686"/>
      <c r="L26" s="686"/>
      <c r="M26" s="686"/>
      <c r="N26" s="22"/>
      <c r="O26" s="22"/>
      <c r="P26" s="679"/>
      <c r="Q26" s="22"/>
      <c r="R26" s="679"/>
      <c r="S26" s="687"/>
    </row>
    <row r="27" spans="1:19" ht="13.5" thickBot="1" x14ac:dyDescent="0.25">
      <c r="A27" s="688" t="s">
        <v>1096</v>
      </c>
      <c r="B27" s="689" t="s">
        <v>1837</v>
      </c>
      <c r="C27" s="690"/>
      <c r="D27" s="691"/>
      <c r="E27" s="691"/>
      <c r="F27" s="691"/>
      <c r="G27" s="691"/>
      <c r="H27" s="692" t="s">
        <v>746</v>
      </c>
      <c r="I27" s="692"/>
      <c r="J27" s="692"/>
      <c r="K27" s="692"/>
      <c r="L27" s="692"/>
      <c r="M27" s="692"/>
      <c r="N27" s="37"/>
      <c r="O27" s="37"/>
      <c r="P27" s="693"/>
      <c r="Q27" s="37"/>
      <c r="R27" s="693"/>
      <c r="S27" s="694"/>
    </row>
    <row r="28" spans="1:19" ht="26.25" thickTop="1" x14ac:dyDescent="0.2">
      <c r="A28" s="509" t="s">
        <v>283</v>
      </c>
      <c r="B28" s="695" t="s">
        <v>1153</v>
      </c>
      <c r="C28" s="696"/>
      <c r="D28" s="376"/>
      <c r="E28" s="376"/>
      <c r="F28" s="376"/>
      <c r="G28" s="376"/>
      <c r="H28" s="374"/>
      <c r="I28" s="374"/>
      <c r="J28" s="374"/>
      <c r="K28" s="374"/>
      <c r="L28" s="374"/>
      <c r="M28" s="374"/>
      <c r="N28" s="697"/>
      <c r="O28" s="697"/>
      <c r="P28" s="374"/>
      <c r="Q28" s="769"/>
      <c r="R28" s="769"/>
      <c r="S28" s="501"/>
    </row>
    <row r="29" spans="1:19" x14ac:dyDescent="0.2">
      <c r="A29" s="506" t="s">
        <v>544</v>
      </c>
      <c r="B29" s="474" t="s">
        <v>1098</v>
      </c>
      <c r="C29" s="474"/>
      <c r="D29" s="31"/>
      <c r="E29" s="31"/>
      <c r="F29" s="31"/>
      <c r="G29" s="31"/>
      <c r="H29" s="679"/>
      <c r="I29" s="679"/>
      <c r="J29" s="679"/>
      <c r="K29" s="679"/>
      <c r="L29" s="679"/>
      <c r="M29" s="679"/>
      <c r="N29" s="22"/>
      <c r="O29" s="22"/>
      <c r="P29" s="679"/>
      <c r="Q29" s="770"/>
      <c r="R29" s="770"/>
      <c r="S29" s="680"/>
    </row>
    <row r="30" spans="1:19" ht="13.5" thickBot="1" x14ac:dyDescent="0.25">
      <c r="A30" s="688" t="s">
        <v>1099</v>
      </c>
      <c r="B30" s="689" t="s">
        <v>1100</v>
      </c>
      <c r="C30" s="690"/>
      <c r="D30" s="691"/>
      <c r="E30" s="691"/>
      <c r="F30" s="691"/>
      <c r="G30" s="691"/>
      <c r="H30" s="692"/>
      <c r="I30" s="692"/>
      <c r="J30" s="692"/>
      <c r="K30" s="692"/>
      <c r="L30" s="692"/>
      <c r="M30" s="692"/>
      <c r="N30" s="37"/>
      <c r="O30" s="37"/>
      <c r="P30" s="693"/>
      <c r="Q30" s="37"/>
      <c r="R30" s="693"/>
      <c r="S30" s="694"/>
    </row>
    <row r="31" spans="1:19" ht="16.5" thickTop="1" thickBot="1" x14ac:dyDescent="0.25">
      <c r="A31" s="698" t="s">
        <v>510</v>
      </c>
      <c r="B31" s="699" t="s">
        <v>1154</v>
      </c>
      <c r="C31" s="700" t="s">
        <v>746</v>
      </c>
      <c r="D31" s="700"/>
      <c r="E31" s="700" t="s">
        <v>746</v>
      </c>
      <c r="F31" s="700"/>
      <c r="G31" s="700" t="s">
        <v>746</v>
      </c>
      <c r="H31" s="701" t="s">
        <v>746</v>
      </c>
      <c r="I31" s="701" t="s">
        <v>746</v>
      </c>
      <c r="J31" s="701"/>
      <c r="K31" s="701" t="s">
        <v>746</v>
      </c>
      <c r="L31" s="701"/>
      <c r="M31" s="701" t="s">
        <v>746</v>
      </c>
      <c r="N31" s="700"/>
      <c r="O31" s="700" t="s">
        <v>746</v>
      </c>
      <c r="P31" s="701"/>
      <c r="Q31" s="700" t="s">
        <v>746</v>
      </c>
      <c r="R31" s="701"/>
      <c r="S31" s="702"/>
    </row>
    <row r="32" spans="1:19" ht="27" customHeight="1" thickTop="1" x14ac:dyDescent="0.2">
      <c r="A32" s="2099" t="s">
        <v>1102</v>
      </c>
      <c r="B32" s="2100"/>
      <c r="C32" s="2085" t="s">
        <v>1103</v>
      </c>
      <c r="D32" s="2086"/>
      <c r="E32" s="2085" t="s">
        <v>1103</v>
      </c>
      <c r="F32" s="2086"/>
      <c r="G32" s="703" t="s">
        <v>746</v>
      </c>
      <c r="H32" s="703" t="s">
        <v>746</v>
      </c>
      <c r="I32" s="2085" t="s">
        <v>1103</v>
      </c>
      <c r="J32" s="2086"/>
      <c r="K32" s="2085" t="s">
        <v>1103</v>
      </c>
      <c r="L32" s="2086"/>
      <c r="M32" s="2085" t="s">
        <v>1103</v>
      </c>
      <c r="N32" s="2086"/>
      <c r="O32" s="2085" t="s">
        <v>1103</v>
      </c>
      <c r="P32" s="2086"/>
      <c r="Q32" s="2085" t="s">
        <v>1103</v>
      </c>
      <c r="R32" s="2086"/>
      <c r="S32" s="704" t="s">
        <v>746</v>
      </c>
    </row>
    <row r="33" spans="1:19" ht="35.25" customHeight="1" x14ac:dyDescent="0.2">
      <c r="A33" s="2101"/>
      <c r="B33" s="2102"/>
      <c r="C33" s="705" t="s">
        <v>274</v>
      </c>
      <c r="D33" s="705" t="s">
        <v>1076</v>
      </c>
      <c r="E33" s="705" t="s">
        <v>274</v>
      </c>
      <c r="F33" s="705" t="s">
        <v>1076</v>
      </c>
      <c r="G33" s="703" t="s">
        <v>746</v>
      </c>
      <c r="H33" s="703" t="s">
        <v>746</v>
      </c>
      <c r="I33" s="705" t="s">
        <v>274</v>
      </c>
      <c r="J33" s="705" t="s">
        <v>1076</v>
      </c>
      <c r="K33" s="705" t="s">
        <v>274</v>
      </c>
      <c r="L33" s="705" t="s">
        <v>1076</v>
      </c>
      <c r="M33" s="705" t="s">
        <v>274</v>
      </c>
      <c r="N33" s="705" t="s">
        <v>1076</v>
      </c>
      <c r="O33" s="705" t="s">
        <v>274</v>
      </c>
      <c r="P33" s="705" t="s">
        <v>1076</v>
      </c>
      <c r="Q33" s="705" t="s">
        <v>274</v>
      </c>
      <c r="R33" s="705" t="s">
        <v>1076</v>
      </c>
      <c r="S33" s="706" t="s">
        <v>1076</v>
      </c>
    </row>
    <row r="34" spans="1:19" ht="25.5" customHeight="1" x14ac:dyDescent="0.2">
      <c r="A34" s="707" t="s">
        <v>336</v>
      </c>
      <c r="B34" s="621" t="s">
        <v>1155</v>
      </c>
      <c r="C34" s="705"/>
      <c r="D34" s="705"/>
      <c r="E34" s="705"/>
      <c r="F34" s="705"/>
      <c r="G34" s="705" t="s">
        <v>746</v>
      </c>
      <c r="H34" s="705" t="s">
        <v>746</v>
      </c>
      <c r="I34" s="705"/>
      <c r="J34" s="705"/>
      <c r="K34" s="705"/>
      <c r="L34" s="705"/>
      <c r="M34" s="705"/>
      <c r="N34" s="705"/>
      <c r="O34" s="705"/>
      <c r="P34" s="705"/>
      <c r="Q34" s="771"/>
      <c r="R34" s="771"/>
      <c r="S34" s="706"/>
    </row>
    <row r="35" spans="1:19" x14ac:dyDescent="0.2">
      <c r="A35" s="506" t="s">
        <v>338</v>
      </c>
      <c r="B35" s="474" t="s">
        <v>1899</v>
      </c>
      <c r="C35" s="474"/>
      <c r="D35" s="708"/>
      <c r="E35" s="708"/>
      <c r="F35" s="708"/>
      <c r="G35" s="379" t="s">
        <v>746</v>
      </c>
      <c r="H35" s="379" t="s">
        <v>746</v>
      </c>
      <c r="I35" s="379"/>
      <c r="J35" s="708"/>
      <c r="K35" s="708"/>
      <c r="L35" s="709"/>
      <c r="M35" s="709"/>
      <c r="N35" s="709"/>
      <c r="O35" s="709"/>
      <c r="P35" s="709"/>
      <c r="Q35" s="772"/>
      <c r="R35" s="772"/>
      <c r="S35" s="710"/>
    </row>
    <row r="36" spans="1:19" x14ac:dyDescent="0.2">
      <c r="A36" s="506" t="s">
        <v>342</v>
      </c>
      <c r="B36" s="474" t="s">
        <v>1086</v>
      </c>
      <c r="C36" s="474"/>
      <c r="D36" s="708"/>
      <c r="E36" s="708"/>
      <c r="F36" s="708"/>
      <c r="G36" s="379" t="s">
        <v>746</v>
      </c>
      <c r="H36" s="379" t="s">
        <v>746</v>
      </c>
      <c r="I36" s="379"/>
      <c r="J36" s="708"/>
      <c r="K36" s="708"/>
      <c r="L36" s="709"/>
      <c r="M36" s="709"/>
      <c r="N36" s="709"/>
      <c r="O36" s="709"/>
      <c r="P36" s="709"/>
      <c r="Q36" s="772"/>
      <c r="R36" s="772"/>
      <c r="S36" s="710"/>
    </row>
    <row r="37" spans="1:19" x14ac:dyDescent="0.2">
      <c r="A37" s="506" t="s">
        <v>1105</v>
      </c>
      <c r="B37" s="474" t="s">
        <v>1087</v>
      </c>
      <c r="C37" s="474"/>
      <c r="D37" s="708"/>
      <c r="E37" s="708"/>
      <c r="F37" s="708"/>
      <c r="G37" s="379" t="s">
        <v>746</v>
      </c>
      <c r="H37" s="379" t="s">
        <v>746</v>
      </c>
      <c r="I37" s="379"/>
      <c r="J37" s="708"/>
      <c r="K37" s="708"/>
      <c r="L37" s="709"/>
      <c r="M37" s="709"/>
      <c r="N37" s="709"/>
      <c r="O37" s="709"/>
      <c r="P37" s="709"/>
      <c r="Q37" s="772"/>
      <c r="R37" s="772"/>
      <c r="S37" s="710"/>
    </row>
    <row r="38" spans="1:19" x14ac:dyDescent="0.2">
      <c r="A38" s="506" t="s">
        <v>1106</v>
      </c>
      <c r="B38" s="474" t="s">
        <v>1089</v>
      </c>
      <c r="C38" s="474"/>
      <c r="D38" s="708"/>
      <c r="E38" s="708"/>
      <c r="F38" s="708"/>
      <c r="G38" s="379" t="s">
        <v>746</v>
      </c>
      <c r="H38" s="379" t="s">
        <v>746</v>
      </c>
      <c r="I38" s="379"/>
      <c r="J38" s="708"/>
      <c r="K38" s="708"/>
      <c r="L38" s="709"/>
      <c r="M38" s="709"/>
      <c r="N38" s="709"/>
      <c r="O38" s="709"/>
      <c r="P38" s="709"/>
      <c r="Q38" s="772"/>
      <c r="R38" s="772"/>
      <c r="S38" s="710"/>
    </row>
    <row r="39" spans="1:19" x14ac:dyDescent="0.2">
      <c r="A39" s="506" t="s">
        <v>1107</v>
      </c>
      <c r="B39" s="474" t="s">
        <v>1091</v>
      </c>
      <c r="C39" s="474"/>
      <c r="D39" s="708"/>
      <c r="E39" s="708"/>
      <c r="F39" s="708"/>
      <c r="G39" s="379" t="s">
        <v>746</v>
      </c>
      <c r="H39" s="379" t="s">
        <v>746</v>
      </c>
      <c r="I39" s="379"/>
      <c r="J39" s="708"/>
      <c r="K39" s="708"/>
      <c r="L39" s="709"/>
      <c r="M39" s="709"/>
      <c r="N39" s="709"/>
      <c r="O39" s="709"/>
      <c r="P39" s="709"/>
      <c r="Q39" s="772"/>
      <c r="R39" s="772"/>
      <c r="S39" s="710"/>
    </row>
    <row r="40" spans="1:19" x14ac:dyDescent="0.2">
      <c r="A40" s="506" t="s">
        <v>1108</v>
      </c>
      <c r="B40" s="474" t="s">
        <v>504</v>
      </c>
      <c r="C40" s="474"/>
      <c r="D40" s="708"/>
      <c r="E40" s="708"/>
      <c r="F40" s="708"/>
      <c r="G40" s="379" t="s">
        <v>746</v>
      </c>
      <c r="H40" s="379" t="s">
        <v>746</v>
      </c>
      <c r="I40" s="379"/>
      <c r="J40" s="708"/>
      <c r="K40" s="708"/>
      <c r="L40" s="709"/>
      <c r="M40" s="709"/>
      <c r="N40" s="709"/>
      <c r="O40" s="709"/>
      <c r="P40" s="709"/>
      <c r="Q40" s="772"/>
      <c r="R40" s="772"/>
      <c r="S40" s="710"/>
    </row>
    <row r="41" spans="1:19" x14ac:dyDescent="0.2">
      <c r="A41" s="506" t="s">
        <v>1109</v>
      </c>
      <c r="B41" s="474" t="s">
        <v>955</v>
      </c>
      <c r="C41" s="474"/>
      <c r="D41" s="708"/>
      <c r="E41" s="708"/>
      <c r="F41" s="708"/>
      <c r="G41" s="379" t="s">
        <v>746</v>
      </c>
      <c r="H41" s="379" t="s">
        <v>746</v>
      </c>
      <c r="I41" s="379"/>
      <c r="J41" s="708"/>
      <c r="K41" s="708"/>
      <c r="L41" s="709"/>
      <c r="M41" s="709"/>
      <c r="N41" s="709"/>
      <c r="O41" s="709"/>
      <c r="P41" s="709"/>
      <c r="Q41" s="772"/>
      <c r="R41" s="772"/>
      <c r="S41" s="710"/>
    </row>
    <row r="42" spans="1:19" x14ac:dyDescent="0.2">
      <c r="A42" s="506" t="s">
        <v>1110</v>
      </c>
      <c r="B42" s="474" t="s">
        <v>1095</v>
      </c>
      <c r="C42" s="474"/>
      <c r="D42" s="708"/>
      <c r="E42" s="708"/>
      <c r="F42" s="708"/>
      <c r="G42" s="379" t="s">
        <v>746</v>
      </c>
      <c r="H42" s="379" t="s">
        <v>746</v>
      </c>
      <c r="I42" s="379"/>
      <c r="J42" s="708"/>
      <c r="K42" s="708"/>
      <c r="L42" s="709"/>
      <c r="M42" s="709"/>
      <c r="N42" s="709"/>
      <c r="O42" s="709"/>
      <c r="P42" s="709"/>
      <c r="Q42" s="772"/>
      <c r="R42" s="772"/>
      <c r="S42" s="710"/>
    </row>
    <row r="43" spans="1:19" ht="13.5" thickBot="1" x14ac:dyDescent="0.25">
      <c r="A43" s="688" t="s">
        <v>1111</v>
      </c>
      <c r="B43" s="689" t="s">
        <v>1837</v>
      </c>
      <c r="C43" s="689"/>
      <c r="D43" s="711"/>
      <c r="E43" s="711"/>
      <c r="F43" s="711"/>
      <c r="G43" s="712" t="s">
        <v>746</v>
      </c>
      <c r="H43" s="712" t="s">
        <v>746</v>
      </c>
      <c r="I43" s="712"/>
      <c r="J43" s="711"/>
      <c r="K43" s="711"/>
      <c r="L43" s="713"/>
      <c r="M43" s="713"/>
      <c r="N43" s="713"/>
      <c r="O43" s="713"/>
      <c r="P43" s="713"/>
      <c r="Q43" s="773"/>
      <c r="R43" s="773"/>
      <c r="S43" s="714"/>
    </row>
    <row r="44" spans="1:19" ht="26.25" thickTop="1" x14ac:dyDescent="0.2">
      <c r="A44" s="509" t="s">
        <v>385</v>
      </c>
      <c r="B44" s="695" t="s">
        <v>1156</v>
      </c>
      <c r="C44" s="696"/>
      <c r="D44" s="715"/>
      <c r="E44" s="715"/>
      <c r="F44" s="715"/>
      <c r="G44" s="716" t="s">
        <v>746</v>
      </c>
      <c r="H44" s="716" t="s">
        <v>746</v>
      </c>
      <c r="I44" s="716"/>
      <c r="J44" s="715"/>
      <c r="K44" s="715"/>
      <c r="L44" s="717"/>
      <c r="M44" s="717"/>
      <c r="N44" s="717"/>
      <c r="O44" s="717"/>
      <c r="P44" s="717"/>
      <c r="Q44" s="774"/>
      <c r="R44" s="774"/>
      <c r="S44" s="718"/>
    </row>
    <row r="45" spans="1:19" x14ac:dyDescent="0.2">
      <c r="A45" s="506" t="s">
        <v>404</v>
      </c>
      <c r="B45" s="474" t="s">
        <v>1098</v>
      </c>
      <c r="C45" s="474"/>
      <c r="D45" s="708"/>
      <c r="E45" s="708"/>
      <c r="F45" s="708"/>
      <c r="G45" s="379" t="s">
        <v>746</v>
      </c>
      <c r="H45" s="379" t="s">
        <v>746</v>
      </c>
      <c r="I45" s="379"/>
      <c r="J45" s="708"/>
      <c r="K45" s="708"/>
      <c r="L45" s="709"/>
      <c r="M45" s="709"/>
      <c r="N45" s="709"/>
      <c r="O45" s="709"/>
      <c r="P45" s="709"/>
      <c r="Q45" s="772"/>
      <c r="R45" s="772"/>
      <c r="S45" s="710"/>
    </row>
    <row r="46" spans="1:19" ht="13.5" thickBot="1" x14ac:dyDescent="0.25">
      <c r="A46" s="688" t="s">
        <v>600</v>
      </c>
      <c r="B46" s="689" t="s">
        <v>1100</v>
      </c>
      <c r="C46" s="689"/>
      <c r="D46" s="711"/>
      <c r="E46" s="711"/>
      <c r="F46" s="711"/>
      <c r="G46" s="712" t="s">
        <v>746</v>
      </c>
      <c r="H46" s="712" t="s">
        <v>746</v>
      </c>
      <c r="I46" s="712"/>
      <c r="J46" s="711"/>
      <c r="K46" s="711"/>
      <c r="L46" s="713"/>
      <c r="M46" s="713"/>
      <c r="N46" s="713"/>
      <c r="O46" s="713"/>
      <c r="P46" s="713"/>
      <c r="Q46" s="773"/>
      <c r="R46" s="773"/>
      <c r="S46" s="714"/>
    </row>
    <row r="47" spans="1:19" ht="16.5" thickTop="1" thickBot="1" x14ac:dyDescent="0.25">
      <c r="A47" s="719" t="s">
        <v>511</v>
      </c>
      <c r="B47" s="720" t="s">
        <v>1157</v>
      </c>
      <c r="C47" s="720"/>
      <c r="D47" s="721"/>
      <c r="E47" s="721"/>
      <c r="F47" s="721"/>
      <c r="G47" s="721" t="s">
        <v>746</v>
      </c>
      <c r="H47" s="722" t="s">
        <v>746</v>
      </c>
      <c r="I47" s="722"/>
      <c r="J47" s="722"/>
      <c r="K47" s="722"/>
      <c r="L47" s="722"/>
      <c r="M47" s="722"/>
      <c r="N47" s="721"/>
      <c r="O47" s="721"/>
      <c r="P47" s="722"/>
      <c r="Q47" s="775"/>
      <c r="R47" s="775"/>
      <c r="S47" s="723"/>
    </row>
    <row r="48" spans="1:19" ht="22.5" customHeight="1" thickTop="1" x14ac:dyDescent="0.2">
      <c r="A48" s="2099" t="s">
        <v>1114</v>
      </c>
      <c r="B48" s="2100"/>
      <c r="C48" s="724"/>
      <c r="D48" s="2112" t="s">
        <v>1163</v>
      </c>
      <c r="E48" s="2112"/>
      <c r="F48" s="2112"/>
      <c r="G48" s="2112"/>
      <c r="H48" s="2112"/>
      <c r="I48" s="2112"/>
      <c r="J48" s="2112"/>
      <c r="K48" s="2112"/>
      <c r="L48" s="2112"/>
      <c r="M48" s="2112"/>
      <c r="N48" s="2112"/>
      <c r="O48" s="2112"/>
      <c r="P48" s="2112"/>
      <c r="Q48" s="2112"/>
      <c r="R48" s="2112"/>
      <c r="S48" s="2113"/>
    </row>
    <row r="49" spans="1:19" ht="35.25" customHeight="1" x14ac:dyDescent="0.2">
      <c r="A49" s="2101"/>
      <c r="B49" s="2102"/>
      <c r="C49" s="705" t="s">
        <v>274</v>
      </c>
      <c r="D49" s="705" t="s">
        <v>1076</v>
      </c>
      <c r="E49" s="705" t="s">
        <v>274</v>
      </c>
      <c r="F49" s="705" t="s">
        <v>1076</v>
      </c>
      <c r="G49" s="705" t="s">
        <v>746</v>
      </c>
      <c r="H49" s="705" t="s">
        <v>746</v>
      </c>
      <c r="I49" s="705" t="s">
        <v>274</v>
      </c>
      <c r="J49" s="705" t="s">
        <v>1076</v>
      </c>
      <c r="K49" s="705" t="s">
        <v>274</v>
      </c>
      <c r="L49" s="705" t="s">
        <v>1076</v>
      </c>
      <c r="M49" s="705" t="s">
        <v>274</v>
      </c>
      <c r="N49" s="705" t="s">
        <v>1076</v>
      </c>
      <c r="O49" s="705" t="s">
        <v>274</v>
      </c>
      <c r="P49" s="705" t="s">
        <v>1076</v>
      </c>
      <c r="Q49" s="705" t="s">
        <v>274</v>
      </c>
      <c r="R49" s="705" t="s">
        <v>1076</v>
      </c>
      <c r="S49" s="706" t="s">
        <v>1076</v>
      </c>
    </row>
    <row r="50" spans="1:19" ht="28.5" customHeight="1" x14ac:dyDescent="0.2">
      <c r="A50" s="707" t="s">
        <v>256</v>
      </c>
      <c r="B50" s="621" t="s">
        <v>1158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71"/>
      <c r="R50" s="771"/>
      <c r="S50" s="706"/>
    </row>
    <row r="51" spans="1:19" x14ac:dyDescent="0.2">
      <c r="A51" s="504" t="s">
        <v>258</v>
      </c>
      <c r="B51" s="474" t="s">
        <v>1899</v>
      </c>
      <c r="C51" s="696"/>
      <c r="D51" s="715"/>
      <c r="E51" s="715"/>
      <c r="F51" s="715"/>
      <c r="G51" s="716" t="s">
        <v>746</v>
      </c>
      <c r="H51" s="716" t="s">
        <v>746</v>
      </c>
      <c r="I51" s="716"/>
      <c r="J51" s="715"/>
      <c r="K51" s="715"/>
      <c r="L51" s="717"/>
      <c r="M51" s="717"/>
      <c r="N51" s="717"/>
      <c r="O51" s="717"/>
      <c r="P51" s="717"/>
      <c r="Q51" s="774"/>
      <c r="R51" s="774"/>
      <c r="S51" s="718"/>
    </row>
    <row r="52" spans="1:19" x14ac:dyDescent="0.2">
      <c r="A52" s="506" t="s">
        <v>446</v>
      </c>
      <c r="B52" s="474" t="s">
        <v>1086</v>
      </c>
      <c r="C52" s="474"/>
      <c r="D52" s="708"/>
      <c r="E52" s="708"/>
      <c r="F52" s="708"/>
      <c r="G52" s="379" t="s">
        <v>746</v>
      </c>
      <c r="H52" s="379" t="s">
        <v>746</v>
      </c>
      <c r="I52" s="379"/>
      <c r="J52" s="708"/>
      <c r="K52" s="708"/>
      <c r="L52" s="709"/>
      <c r="M52" s="709"/>
      <c r="N52" s="709"/>
      <c r="O52" s="709"/>
      <c r="P52" s="709"/>
      <c r="Q52" s="772"/>
      <c r="R52" s="772"/>
      <c r="S52" s="710"/>
    </row>
    <row r="53" spans="1:19" x14ac:dyDescent="0.2">
      <c r="A53" s="506" t="s">
        <v>1117</v>
      </c>
      <c r="B53" s="474" t="s">
        <v>1087</v>
      </c>
      <c r="C53" s="474"/>
      <c r="D53" s="708"/>
      <c r="E53" s="708"/>
      <c r="F53" s="708"/>
      <c r="G53" s="379" t="s">
        <v>746</v>
      </c>
      <c r="H53" s="379" t="s">
        <v>746</v>
      </c>
      <c r="I53" s="379"/>
      <c r="J53" s="708"/>
      <c r="K53" s="708"/>
      <c r="L53" s="709"/>
      <c r="M53" s="709"/>
      <c r="N53" s="709"/>
      <c r="O53" s="709"/>
      <c r="P53" s="709"/>
      <c r="Q53" s="772"/>
      <c r="R53" s="772"/>
      <c r="S53" s="710"/>
    </row>
    <row r="54" spans="1:19" x14ac:dyDescent="0.2">
      <c r="A54" s="506" t="s">
        <v>1118</v>
      </c>
      <c r="B54" s="474" t="s">
        <v>1089</v>
      </c>
      <c r="C54" s="474"/>
      <c r="D54" s="708"/>
      <c r="E54" s="708"/>
      <c r="F54" s="708"/>
      <c r="G54" s="379" t="s">
        <v>746</v>
      </c>
      <c r="H54" s="379" t="s">
        <v>746</v>
      </c>
      <c r="I54" s="379"/>
      <c r="J54" s="708"/>
      <c r="K54" s="708"/>
      <c r="L54" s="709"/>
      <c r="M54" s="709"/>
      <c r="N54" s="709"/>
      <c r="O54" s="709"/>
      <c r="P54" s="709"/>
      <c r="Q54" s="772"/>
      <c r="R54" s="772"/>
      <c r="S54" s="710"/>
    </row>
    <row r="55" spans="1:19" x14ac:dyDescent="0.2">
      <c r="A55" s="506" t="s">
        <v>1119</v>
      </c>
      <c r="B55" s="474" t="s">
        <v>1091</v>
      </c>
      <c r="C55" s="474"/>
      <c r="D55" s="708"/>
      <c r="E55" s="708"/>
      <c r="F55" s="708"/>
      <c r="G55" s="379" t="s">
        <v>746</v>
      </c>
      <c r="H55" s="379" t="s">
        <v>746</v>
      </c>
      <c r="I55" s="379"/>
      <c r="J55" s="708"/>
      <c r="K55" s="708"/>
      <c r="L55" s="709"/>
      <c r="M55" s="709"/>
      <c r="N55" s="709"/>
      <c r="O55" s="709"/>
      <c r="P55" s="709"/>
      <c r="Q55" s="772"/>
      <c r="R55" s="772"/>
      <c r="S55" s="710"/>
    </row>
    <row r="56" spans="1:19" x14ac:dyDescent="0.2">
      <c r="A56" s="506" t="s">
        <v>1120</v>
      </c>
      <c r="B56" s="474" t="s">
        <v>504</v>
      </c>
      <c r="C56" s="474"/>
      <c r="D56" s="708"/>
      <c r="E56" s="708"/>
      <c r="F56" s="708"/>
      <c r="G56" s="379" t="s">
        <v>746</v>
      </c>
      <c r="H56" s="379" t="s">
        <v>746</v>
      </c>
      <c r="I56" s="379"/>
      <c r="J56" s="708"/>
      <c r="K56" s="708"/>
      <c r="L56" s="709"/>
      <c r="M56" s="709"/>
      <c r="N56" s="709"/>
      <c r="O56" s="709"/>
      <c r="P56" s="709"/>
      <c r="Q56" s="772"/>
      <c r="R56" s="772"/>
      <c r="S56" s="710"/>
    </row>
    <row r="57" spans="1:19" x14ac:dyDescent="0.2">
      <c r="A57" s="506" t="s">
        <v>1121</v>
      </c>
      <c r="B57" s="474" t="s">
        <v>955</v>
      </c>
      <c r="C57" s="474"/>
      <c r="D57" s="708"/>
      <c r="E57" s="708"/>
      <c r="F57" s="708"/>
      <c r="G57" s="379" t="s">
        <v>746</v>
      </c>
      <c r="H57" s="379" t="s">
        <v>746</v>
      </c>
      <c r="I57" s="379"/>
      <c r="J57" s="708"/>
      <c r="K57" s="708"/>
      <c r="L57" s="709"/>
      <c r="M57" s="709"/>
      <c r="N57" s="709"/>
      <c r="O57" s="709"/>
      <c r="P57" s="709"/>
      <c r="Q57" s="772"/>
      <c r="R57" s="772"/>
      <c r="S57" s="710"/>
    </row>
    <row r="58" spans="1:19" x14ac:dyDescent="0.2">
      <c r="A58" s="506" t="s">
        <v>1122</v>
      </c>
      <c r="B58" s="474" t="s">
        <v>1095</v>
      </c>
      <c r="C58" s="474"/>
      <c r="D58" s="708"/>
      <c r="E58" s="708"/>
      <c r="F58" s="708"/>
      <c r="G58" s="379" t="s">
        <v>746</v>
      </c>
      <c r="H58" s="379" t="s">
        <v>746</v>
      </c>
      <c r="I58" s="379"/>
      <c r="J58" s="708"/>
      <c r="K58" s="708"/>
      <c r="L58" s="709"/>
      <c r="M58" s="709"/>
      <c r="N58" s="709"/>
      <c r="O58" s="709"/>
      <c r="P58" s="709"/>
      <c r="Q58" s="772"/>
      <c r="R58" s="772"/>
      <c r="S58" s="710"/>
    </row>
    <row r="59" spans="1:19" ht="13.5" thickBot="1" x14ac:dyDescent="0.25">
      <c r="A59" s="688" t="s">
        <v>1123</v>
      </c>
      <c r="B59" s="689" t="s">
        <v>1837</v>
      </c>
      <c r="C59" s="689"/>
      <c r="D59" s="711"/>
      <c r="E59" s="711"/>
      <c r="F59" s="711"/>
      <c r="G59" s="712" t="s">
        <v>746</v>
      </c>
      <c r="H59" s="712" t="s">
        <v>746</v>
      </c>
      <c r="I59" s="712"/>
      <c r="J59" s="711"/>
      <c r="K59" s="711"/>
      <c r="L59" s="713"/>
      <c r="M59" s="713"/>
      <c r="N59" s="713"/>
      <c r="O59" s="713"/>
      <c r="P59" s="713"/>
      <c r="Q59" s="773"/>
      <c r="R59" s="773"/>
      <c r="S59" s="714"/>
    </row>
    <row r="60" spans="1:19" ht="26.25" thickTop="1" x14ac:dyDescent="0.2">
      <c r="A60" s="509" t="s">
        <v>365</v>
      </c>
      <c r="B60" s="695" t="s">
        <v>1159</v>
      </c>
      <c r="C60" s="696"/>
      <c r="D60" s="715"/>
      <c r="E60" s="715"/>
      <c r="F60" s="715"/>
      <c r="G60" s="716"/>
      <c r="H60" s="716"/>
      <c r="I60" s="716"/>
      <c r="J60" s="715"/>
      <c r="K60" s="715"/>
      <c r="L60" s="717"/>
      <c r="M60" s="717"/>
      <c r="N60" s="717"/>
      <c r="O60" s="717"/>
      <c r="P60" s="717"/>
      <c r="Q60" s="774"/>
      <c r="R60" s="774"/>
      <c r="S60" s="718"/>
    </row>
    <row r="61" spans="1:19" x14ac:dyDescent="0.2">
      <c r="A61" s="506" t="s">
        <v>1125</v>
      </c>
      <c r="B61" s="474" t="s">
        <v>1098</v>
      </c>
      <c r="C61" s="474"/>
      <c r="D61" s="708"/>
      <c r="E61" s="708"/>
      <c r="F61" s="708"/>
      <c r="G61" s="379" t="s">
        <v>746</v>
      </c>
      <c r="H61" s="379" t="s">
        <v>746</v>
      </c>
      <c r="I61" s="379"/>
      <c r="J61" s="708"/>
      <c r="K61" s="708"/>
      <c r="L61" s="709"/>
      <c r="M61" s="709"/>
      <c r="N61" s="709"/>
      <c r="O61" s="709"/>
      <c r="P61" s="709"/>
      <c r="Q61" s="772"/>
      <c r="R61" s="772"/>
      <c r="S61" s="710"/>
    </row>
    <row r="62" spans="1:19" ht="13.5" thickBot="1" x14ac:dyDescent="0.25">
      <c r="A62" s="506" t="s">
        <v>1126</v>
      </c>
      <c r="B62" s="689" t="s">
        <v>1100</v>
      </c>
      <c r="C62" s="474"/>
      <c r="D62" s="708"/>
      <c r="E62" s="708"/>
      <c r="F62" s="708"/>
      <c r="G62" s="379" t="s">
        <v>746</v>
      </c>
      <c r="H62" s="379" t="s">
        <v>746</v>
      </c>
      <c r="I62" s="379"/>
      <c r="J62" s="708"/>
      <c r="K62" s="708"/>
      <c r="L62" s="709"/>
      <c r="M62" s="709"/>
      <c r="N62" s="709"/>
      <c r="O62" s="709"/>
      <c r="P62" s="709"/>
      <c r="Q62" s="772"/>
      <c r="R62" s="772"/>
      <c r="S62" s="710"/>
    </row>
    <row r="63" spans="1:19" ht="30" thickTop="1" thickBot="1" x14ac:dyDescent="0.25">
      <c r="A63" s="719" t="s">
        <v>259</v>
      </c>
      <c r="B63" s="725" t="s">
        <v>1160</v>
      </c>
      <c r="C63" s="721" t="s">
        <v>746</v>
      </c>
      <c r="D63" s="721"/>
      <c r="E63" s="721" t="s">
        <v>746</v>
      </c>
      <c r="F63" s="721"/>
      <c r="G63" s="721" t="s">
        <v>746</v>
      </c>
      <c r="H63" s="722"/>
      <c r="I63" s="721" t="s">
        <v>746</v>
      </c>
      <c r="J63" s="722"/>
      <c r="K63" s="721" t="s">
        <v>746</v>
      </c>
      <c r="L63" s="722"/>
      <c r="M63" s="721" t="s">
        <v>746</v>
      </c>
      <c r="N63" s="721"/>
      <c r="O63" s="721" t="s">
        <v>746</v>
      </c>
      <c r="P63" s="722"/>
      <c r="Q63" s="721" t="s">
        <v>746</v>
      </c>
      <c r="R63" s="775"/>
      <c r="S63" s="723"/>
    </row>
    <row r="64" spans="1:19" ht="26.25" thickTop="1" x14ac:dyDescent="0.2">
      <c r="A64" s="726" t="s">
        <v>261</v>
      </c>
      <c r="B64" s="621" t="s">
        <v>1161</v>
      </c>
      <c r="C64" s="727"/>
      <c r="D64" s="727"/>
      <c r="E64" s="727"/>
      <c r="F64" s="727"/>
      <c r="G64" s="727"/>
      <c r="H64" s="728"/>
      <c r="I64" s="727"/>
      <c r="J64" s="728"/>
      <c r="K64" s="727"/>
      <c r="L64" s="728"/>
      <c r="M64" s="727"/>
      <c r="N64" s="727"/>
      <c r="O64" s="727"/>
      <c r="P64" s="728"/>
      <c r="Q64" s="727"/>
      <c r="R64" s="776"/>
      <c r="S64" s="729"/>
    </row>
    <row r="65" spans="1:19" x14ac:dyDescent="0.2">
      <c r="A65" s="506" t="s">
        <v>263</v>
      </c>
      <c r="B65" s="474" t="s">
        <v>1899</v>
      </c>
      <c r="C65" s="379" t="s">
        <v>746</v>
      </c>
      <c r="D65" s="708"/>
      <c r="E65" s="379" t="s">
        <v>746</v>
      </c>
      <c r="F65" s="708"/>
      <c r="G65" s="379" t="s">
        <v>746</v>
      </c>
      <c r="H65" s="379"/>
      <c r="I65" s="379" t="s">
        <v>746</v>
      </c>
      <c r="J65" s="708"/>
      <c r="K65" s="379" t="s">
        <v>746</v>
      </c>
      <c r="L65" s="709"/>
      <c r="M65" s="379" t="s">
        <v>746</v>
      </c>
      <c r="N65" s="709"/>
      <c r="O65" s="379" t="s">
        <v>746</v>
      </c>
      <c r="P65" s="709"/>
      <c r="Q65" s="379" t="s">
        <v>746</v>
      </c>
      <c r="R65" s="772"/>
      <c r="S65" s="710"/>
    </row>
    <row r="66" spans="1:19" x14ac:dyDescent="0.2">
      <c r="A66" s="506" t="s">
        <v>266</v>
      </c>
      <c r="B66" s="474" t="s">
        <v>1086</v>
      </c>
      <c r="C66" s="379" t="s">
        <v>746</v>
      </c>
      <c r="D66" s="708"/>
      <c r="E66" s="379" t="s">
        <v>746</v>
      </c>
      <c r="F66" s="708"/>
      <c r="G66" s="379" t="s">
        <v>746</v>
      </c>
      <c r="H66" s="379"/>
      <c r="I66" s="379" t="s">
        <v>746</v>
      </c>
      <c r="J66" s="708"/>
      <c r="K66" s="379" t="s">
        <v>746</v>
      </c>
      <c r="L66" s="709"/>
      <c r="M66" s="379" t="s">
        <v>746</v>
      </c>
      <c r="N66" s="709"/>
      <c r="O66" s="379" t="s">
        <v>746</v>
      </c>
      <c r="P66" s="709"/>
      <c r="Q66" s="379" t="s">
        <v>746</v>
      </c>
      <c r="R66" s="772"/>
      <c r="S66" s="710"/>
    </row>
    <row r="67" spans="1:19" x14ac:dyDescent="0.2">
      <c r="A67" s="506" t="s">
        <v>1129</v>
      </c>
      <c r="B67" s="474" t="s">
        <v>1087</v>
      </c>
      <c r="C67" s="379" t="s">
        <v>746</v>
      </c>
      <c r="D67" s="708"/>
      <c r="E67" s="379" t="s">
        <v>746</v>
      </c>
      <c r="F67" s="708"/>
      <c r="G67" s="379" t="s">
        <v>746</v>
      </c>
      <c r="H67" s="379"/>
      <c r="I67" s="379" t="s">
        <v>746</v>
      </c>
      <c r="J67" s="708"/>
      <c r="K67" s="379" t="s">
        <v>746</v>
      </c>
      <c r="L67" s="709"/>
      <c r="M67" s="379" t="s">
        <v>746</v>
      </c>
      <c r="N67" s="709"/>
      <c r="O67" s="379" t="s">
        <v>746</v>
      </c>
      <c r="P67" s="709"/>
      <c r="Q67" s="379" t="s">
        <v>746</v>
      </c>
      <c r="R67" s="772"/>
      <c r="S67" s="710"/>
    </row>
    <row r="68" spans="1:19" x14ac:dyDescent="0.2">
      <c r="A68" s="506" t="s">
        <v>1130</v>
      </c>
      <c r="B68" s="474" t="s">
        <v>1089</v>
      </c>
      <c r="C68" s="379" t="s">
        <v>746</v>
      </c>
      <c r="D68" s="708"/>
      <c r="E68" s="379" t="s">
        <v>746</v>
      </c>
      <c r="F68" s="708"/>
      <c r="G68" s="379" t="s">
        <v>746</v>
      </c>
      <c r="H68" s="379"/>
      <c r="I68" s="379" t="s">
        <v>746</v>
      </c>
      <c r="J68" s="708"/>
      <c r="K68" s="379" t="s">
        <v>746</v>
      </c>
      <c r="L68" s="709"/>
      <c r="M68" s="379" t="s">
        <v>746</v>
      </c>
      <c r="N68" s="709"/>
      <c r="O68" s="379" t="s">
        <v>746</v>
      </c>
      <c r="P68" s="709"/>
      <c r="Q68" s="379" t="s">
        <v>746</v>
      </c>
      <c r="R68" s="772"/>
      <c r="S68" s="710"/>
    </row>
    <row r="69" spans="1:19" x14ac:dyDescent="0.2">
      <c r="A69" s="506" t="s">
        <v>1131</v>
      </c>
      <c r="B69" s="474" t="s">
        <v>1091</v>
      </c>
      <c r="C69" s="379" t="s">
        <v>746</v>
      </c>
      <c r="D69" s="708"/>
      <c r="E69" s="379" t="s">
        <v>746</v>
      </c>
      <c r="F69" s="708"/>
      <c r="G69" s="379" t="s">
        <v>746</v>
      </c>
      <c r="H69" s="379"/>
      <c r="I69" s="379" t="s">
        <v>746</v>
      </c>
      <c r="J69" s="708"/>
      <c r="K69" s="379" t="s">
        <v>746</v>
      </c>
      <c r="L69" s="709"/>
      <c r="M69" s="379" t="s">
        <v>746</v>
      </c>
      <c r="N69" s="709"/>
      <c r="O69" s="379" t="s">
        <v>746</v>
      </c>
      <c r="P69" s="709"/>
      <c r="Q69" s="379" t="s">
        <v>746</v>
      </c>
      <c r="R69" s="772"/>
      <c r="S69" s="710"/>
    </row>
    <row r="70" spans="1:19" x14ac:dyDescent="0.2">
      <c r="A70" s="506" t="s">
        <v>1132</v>
      </c>
      <c r="B70" s="474" t="s">
        <v>504</v>
      </c>
      <c r="C70" s="379" t="s">
        <v>746</v>
      </c>
      <c r="D70" s="708"/>
      <c r="E70" s="379" t="s">
        <v>746</v>
      </c>
      <c r="F70" s="708"/>
      <c r="G70" s="379" t="s">
        <v>746</v>
      </c>
      <c r="H70" s="379"/>
      <c r="I70" s="379" t="s">
        <v>746</v>
      </c>
      <c r="J70" s="708"/>
      <c r="K70" s="379" t="s">
        <v>746</v>
      </c>
      <c r="L70" s="709"/>
      <c r="M70" s="379" t="s">
        <v>746</v>
      </c>
      <c r="N70" s="709"/>
      <c r="O70" s="379" t="s">
        <v>746</v>
      </c>
      <c r="P70" s="709"/>
      <c r="Q70" s="379" t="s">
        <v>746</v>
      </c>
      <c r="R70" s="772"/>
      <c r="S70" s="710"/>
    </row>
    <row r="71" spans="1:19" x14ac:dyDescent="0.2">
      <c r="A71" s="506" t="s">
        <v>1133</v>
      </c>
      <c r="B71" s="474" t="s">
        <v>955</v>
      </c>
      <c r="C71" s="379" t="s">
        <v>746</v>
      </c>
      <c r="D71" s="708"/>
      <c r="E71" s="379" t="s">
        <v>746</v>
      </c>
      <c r="F71" s="708"/>
      <c r="G71" s="379" t="s">
        <v>746</v>
      </c>
      <c r="H71" s="379"/>
      <c r="I71" s="379" t="s">
        <v>746</v>
      </c>
      <c r="J71" s="708"/>
      <c r="K71" s="379" t="s">
        <v>746</v>
      </c>
      <c r="L71" s="709"/>
      <c r="M71" s="379" t="s">
        <v>746</v>
      </c>
      <c r="N71" s="709"/>
      <c r="O71" s="379" t="s">
        <v>746</v>
      </c>
      <c r="P71" s="709"/>
      <c r="Q71" s="379" t="s">
        <v>746</v>
      </c>
      <c r="R71" s="772"/>
      <c r="S71" s="710"/>
    </row>
    <row r="72" spans="1:19" x14ac:dyDescent="0.2">
      <c r="A72" s="506" t="s">
        <v>1134</v>
      </c>
      <c r="B72" s="474" t="s">
        <v>1095</v>
      </c>
      <c r="C72" s="379" t="s">
        <v>746</v>
      </c>
      <c r="D72" s="708"/>
      <c r="E72" s="379" t="s">
        <v>746</v>
      </c>
      <c r="F72" s="708"/>
      <c r="G72" s="379" t="s">
        <v>746</v>
      </c>
      <c r="H72" s="379"/>
      <c r="I72" s="379" t="s">
        <v>746</v>
      </c>
      <c r="J72" s="708"/>
      <c r="K72" s="379" t="s">
        <v>746</v>
      </c>
      <c r="L72" s="709"/>
      <c r="M72" s="379" t="s">
        <v>746</v>
      </c>
      <c r="N72" s="709"/>
      <c r="O72" s="379" t="s">
        <v>746</v>
      </c>
      <c r="P72" s="709"/>
      <c r="Q72" s="379" t="s">
        <v>746</v>
      </c>
      <c r="R72" s="772"/>
      <c r="S72" s="710"/>
    </row>
    <row r="73" spans="1:19" ht="13.5" thickBot="1" x14ac:dyDescent="0.25">
      <c r="A73" s="688" t="s">
        <v>1135</v>
      </c>
      <c r="B73" s="689" t="s">
        <v>1837</v>
      </c>
      <c r="C73" s="712" t="s">
        <v>746</v>
      </c>
      <c r="D73" s="711"/>
      <c r="E73" s="712" t="s">
        <v>746</v>
      </c>
      <c r="F73" s="711"/>
      <c r="G73" s="712" t="s">
        <v>746</v>
      </c>
      <c r="H73" s="712"/>
      <c r="I73" s="712" t="s">
        <v>746</v>
      </c>
      <c r="J73" s="711"/>
      <c r="K73" s="712" t="s">
        <v>746</v>
      </c>
      <c r="L73" s="713"/>
      <c r="M73" s="712" t="s">
        <v>746</v>
      </c>
      <c r="N73" s="713"/>
      <c r="O73" s="712" t="s">
        <v>746</v>
      </c>
      <c r="P73" s="713"/>
      <c r="Q73" s="712" t="s">
        <v>746</v>
      </c>
      <c r="R73" s="773"/>
      <c r="S73" s="714"/>
    </row>
    <row r="74" spans="1:19" ht="26.25" thickTop="1" x14ac:dyDescent="0.2">
      <c r="A74" s="509" t="s">
        <v>268</v>
      </c>
      <c r="B74" s="695" t="s">
        <v>1162</v>
      </c>
      <c r="C74" s="716"/>
      <c r="D74" s="715"/>
      <c r="E74" s="716"/>
      <c r="F74" s="715"/>
      <c r="G74" s="716"/>
      <c r="H74" s="716"/>
      <c r="I74" s="716"/>
      <c r="J74" s="715"/>
      <c r="K74" s="716"/>
      <c r="L74" s="717"/>
      <c r="M74" s="716"/>
      <c r="N74" s="717"/>
      <c r="O74" s="716"/>
      <c r="P74" s="717"/>
      <c r="Q74" s="716"/>
      <c r="R74" s="774"/>
      <c r="S74" s="718"/>
    </row>
    <row r="75" spans="1:19" x14ac:dyDescent="0.2">
      <c r="A75" s="506" t="s">
        <v>270</v>
      </c>
      <c r="B75" s="474" t="s">
        <v>1098</v>
      </c>
      <c r="C75" s="379" t="s">
        <v>746</v>
      </c>
      <c r="D75" s="708"/>
      <c r="E75" s="379" t="s">
        <v>746</v>
      </c>
      <c r="F75" s="708"/>
      <c r="G75" s="379" t="s">
        <v>746</v>
      </c>
      <c r="H75" s="379"/>
      <c r="I75" s="379" t="s">
        <v>746</v>
      </c>
      <c r="J75" s="708"/>
      <c r="K75" s="379" t="s">
        <v>746</v>
      </c>
      <c r="L75" s="709"/>
      <c r="M75" s="379" t="s">
        <v>746</v>
      </c>
      <c r="N75" s="709"/>
      <c r="O75" s="379" t="s">
        <v>746</v>
      </c>
      <c r="P75" s="709"/>
      <c r="Q75" s="379" t="s">
        <v>746</v>
      </c>
      <c r="R75" s="772"/>
      <c r="S75" s="710"/>
    </row>
    <row r="76" spans="1:19" ht="13.5" thickBot="1" x14ac:dyDescent="0.25">
      <c r="A76" s="730" t="s">
        <v>291</v>
      </c>
      <c r="B76" s="519" t="s">
        <v>1100</v>
      </c>
      <c r="C76" s="731" t="s">
        <v>746</v>
      </c>
      <c r="D76" s="732"/>
      <c r="E76" s="731" t="s">
        <v>746</v>
      </c>
      <c r="F76" s="732"/>
      <c r="G76" s="731" t="s">
        <v>746</v>
      </c>
      <c r="H76" s="731"/>
      <c r="I76" s="731" t="s">
        <v>746</v>
      </c>
      <c r="J76" s="732"/>
      <c r="K76" s="731" t="s">
        <v>746</v>
      </c>
      <c r="L76" s="733"/>
      <c r="M76" s="731" t="s">
        <v>746</v>
      </c>
      <c r="N76" s="733"/>
      <c r="O76" s="731" t="s">
        <v>746</v>
      </c>
      <c r="P76" s="733"/>
      <c r="Q76" s="731" t="s">
        <v>746</v>
      </c>
      <c r="R76" s="777"/>
      <c r="S76" s="734"/>
    </row>
    <row r="77" spans="1:19" ht="6" customHeight="1" x14ac:dyDescent="0.2"/>
    <row r="78" spans="1:19" ht="13.5" customHeight="1" x14ac:dyDescent="0.2"/>
    <row r="79" spans="1:19" ht="12" customHeight="1" x14ac:dyDescent="0.25">
      <c r="B79" s="665" t="s">
        <v>1137</v>
      </c>
      <c r="C79" s="665"/>
      <c r="D79" s="39" t="s">
        <v>1138</v>
      </c>
      <c r="E79" s="39"/>
      <c r="F79" s="6"/>
      <c r="G79" s="39" t="s">
        <v>1139</v>
      </c>
      <c r="H79" s="6"/>
      <c r="I79" s="6"/>
    </row>
    <row r="80" spans="1:19" x14ac:dyDescent="0.2">
      <c r="B80" s="666" t="s">
        <v>1140</v>
      </c>
      <c r="C80" s="355"/>
      <c r="D80" s="735" t="s">
        <v>1141</v>
      </c>
      <c r="E80" s="735"/>
      <c r="F80" s="6"/>
      <c r="G80" s="735" t="s">
        <v>1142</v>
      </c>
      <c r="H80" s="735"/>
      <c r="I80" s="736"/>
    </row>
  </sheetData>
  <mergeCells count="29">
    <mergeCell ref="P1:S1"/>
    <mergeCell ref="P2:S2"/>
    <mergeCell ref="P3:S3"/>
    <mergeCell ref="Q13:R15"/>
    <mergeCell ref="Q32:R32"/>
    <mergeCell ref="D48:S48"/>
    <mergeCell ref="M32:N32"/>
    <mergeCell ref="O32:P32"/>
    <mergeCell ref="K32:L32"/>
    <mergeCell ref="N2:O2"/>
    <mergeCell ref="A48:B49"/>
    <mergeCell ref="K13:L15"/>
    <mergeCell ref="M13:N15"/>
    <mergeCell ref="O13:P15"/>
    <mergeCell ref="C14:D15"/>
    <mergeCell ref="E14:F15"/>
    <mergeCell ref="A32:B33"/>
    <mergeCell ref="C32:D32"/>
    <mergeCell ref="E32:F32"/>
    <mergeCell ref="I32:J32"/>
    <mergeCell ref="N3:O3"/>
    <mergeCell ref="D5:I5"/>
    <mergeCell ref="B6:C6"/>
    <mergeCell ref="D8:I8"/>
    <mergeCell ref="D6:I6"/>
    <mergeCell ref="A13:A15"/>
    <mergeCell ref="C13:F13"/>
    <mergeCell ref="G13:H15"/>
    <mergeCell ref="I13:J15"/>
  </mergeCells>
  <conditionalFormatting sqref="B5">
    <cfRule type="cellIs" dxfId="147" priority="1" stopIfTrue="1" operator="equal">
      <formula>0</formula>
    </cfRule>
  </conditionalFormatting>
  <printOptions horizontalCentered="1"/>
  <pageMargins left="0.78740157480314965" right="0.39370078740157483" top="0.78740157480314965" bottom="0.78740157480314965" header="0.31496062992125984" footer="0.31496062992125984"/>
  <pageSetup paperSize="9"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tabColor indexed="9"/>
  </sheetPr>
  <dimension ref="A1:H127"/>
  <sheetViews>
    <sheetView topLeftCell="A82" zoomScaleNormal="100" workbookViewId="0">
      <selection activeCell="B116" sqref="B116"/>
    </sheetView>
  </sheetViews>
  <sheetFormatPr defaultRowHeight="12.75" outlineLevelRow="1" x14ac:dyDescent="0.2"/>
  <cols>
    <col min="1" max="1" width="6.7109375" customWidth="1"/>
    <col min="2" max="2" width="58.85546875" customWidth="1"/>
    <col min="3" max="3" width="15.5703125" customWidth="1"/>
    <col min="4" max="4" width="14.5703125" customWidth="1"/>
  </cols>
  <sheetData>
    <row r="1" spans="1:5" ht="6" hidden="1" customHeight="1" outlineLevel="1" x14ac:dyDescent="0.2"/>
    <row r="2" spans="1:5" hidden="1" outlineLevel="1" x14ac:dyDescent="0.2">
      <c r="B2" s="282">
        <v>0</v>
      </c>
      <c r="D2" s="58" t="s">
        <v>533</v>
      </c>
    </row>
    <row r="3" spans="1:5" ht="6" hidden="1" customHeight="1" outlineLevel="1" thickBot="1" x14ac:dyDescent="0.25"/>
    <row r="4" spans="1:5" s="90" customFormat="1" ht="12" hidden="1" customHeight="1" outlineLevel="1" thickBot="1" x14ac:dyDescent="0.25">
      <c r="A4" s="283"/>
      <c r="B4" s="284" t="s">
        <v>534</v>
      </c>
      <c r="C4" s="285"/>
      <c r="D4" s="286">
        <v>0</v>
      </c>
    </row>
    <row r="5" spans="1:5" s="90" customFormat="1" ht="11.45" hidden="1" customHeight="1" outlineLevel="1" x14ac:dyDescent="0.2">
      <c r="A5" s="146" t="s">
        <v>455</v>
      </c>
      <c r="B5" s="287" t="s">
        <v>535</v>
      </c>
      <c r="C5" s="287" t="s">
        <v>443</v>
      </c>
      <c r="D5" s="288">
        <v>0</v>
      </c>
    </row>
    <row r="6" spans="1:5" s="75" customFormat="1" ht="11.45" hidden="1" customHeight="1" outlineLevel="1" x14ac:dyDescent="0.2">
      <c r="A6" s="84" t="s">
        <v>456</v>
      </c>
      <c r="B6" s="266" t="s">
        <v>536</v>
      </c>
      <c r="C6" s="77" t="s">
        <v>443</v>
      </c>
      <c r="D6" s="144">
        <v>0</v>
      </c>
    </row>
    <row r="7" spans="1:5" s="75" customFormat="1" ht="11.45" hidden="1" customHeight="1" outlineLevel="1" x14ac:dyDescent="0.2">
      <c r="A7" s="84" t="s">
        <v>457</v>
      </c>
      <c r="B7" s="266" t="s">
        <v>537</v>
      </c>
      <c r="C7" s="77" t="s">
        <v>443</v>
      </c>
      <c r="D7" s="144">
        <v>0</v>
      </c>
    </row>
    <row r="8" spans="1:5" s="90" customFormat="1" ht="11.45" hidden="1" customHeight="1" outlineLevel="1" x14ac:dyDescent="0.2">
      <c r="A8" s="150" t="s">
        <v>495</v>
      </c>
      <c r="B8" s="265" t="s">
        <v>538</v>
      </c>
      <c r="C8" s="82" t="s">
        <v>443</v>
      </c>
      <c r="D8" s="289">
        <v>0</v>
      </c>
    </row>
    <row r="9" spans="1:5" s="90" customFormat="1" ht="11.45" hidden="1" customHeight="1" outlineLevel="1" x14ac:dyDescent="0.2">
      <c r="A9" s="150">
        <v>1</v>
      </c>
      <c r="B9" s="290" t="s">
        <v>539</v>
      </c>
      <c r="C9" s="82" t="s">
        <v>443</v>
      </c>
      <c r="D9" s="144">
        <v>0</v>
      </c>
    </row>
    <row r="10" spans="1:5" s="75" customFormat="1" ht="11.45" hidden="1" customHeight="1" outlineLevel="1" x14ac:dyDescent="0.2">
      <c r="A10" s="84" t="s">
        <v>282</v>
      </c>
      <c r="B10" s="143" t="s">
        <v>540</v>
      </c>
      <c r="C10" s="77" t="s">
        <v>443</v>
      </c>
      <c r="D10" s="144">
        <v>0</v>
      </c>
    </row>
    <row r="11" spans="1:5" s="75" customFormat="1" ht="11.45" hidden="1" customHeight="1" outlineLevel="1" x14ac:dyDescent="0.2">
      <c r="A11" s="291" t="s">
        <v>325</v>
      </c>
      <c r="B11" s="292" t="s">
        <v>541</v>
      </c>
      <c r="C11" s="293" t="s">
        <v>443</v>
      </c>
      <c r="D11" s="294">
        <v>0</v>
      </c>
      <c r="E11" s="295" t="s">
        <v>542</v>
      </c>
    </row>
    <row r="12" spans="1:5" s="75" customFormat="1" ht="11.45" hidden="1" customHeight="1" outlineLevel="1" x14ac:dyDescent="0.2">
      <c r="A12" s="84" t="s">
        <v>283</v>
      </c>
      <c r="B12" s="77" t="s">
        <v>543</v>
      </c>
      <c r="C12" s="77" t="s">
        <v>443</v>
      </c>
      <c r="D12" s="144">
        <v>0</v>
      </c>
    </row>
    <row r="13" spans="1:5" s="75" customFormat="1" ht="11.45" hidden="1" customHeight="1" outlineLevel="1" x14ac:dyDescent="0.2">
      <c r="A13" s="291" t="s">
        <v>544</v>
      </c>
      <c r="B13" s="292" t="s">
        <v>541</v>
      </c>
      <c r="C13" s="293" t="s">
        <v>443</v>
      </c>
      <c r="D13" s="294">
        <v>0</v>
      </c>
      <c r="E13" s="295" t="s">
        <v>542</v>
      </c>
    </row>
    <row r="14" spans="1:5" s="75" customFormat="1" ht="11.45" hidden="1" customHeight="1" outlineLevel="1" x14ac:dyDescent="0.2">
      <c r="A14" s="84" t="s">
        <v>284</v>
      </c>
      <c r="B14" s="77" t="s">
        <v>545</v>
      </c>
      <c r="C14" s="77" t="s">
        <v>443</v>
      </c>
      <c r="D14" s="144">
        <v>0</v>
      </c>
    </row>
    <row r="15" spans="1:5" s="75" customFormat="1" ht="11.45" hidden="1" customHeight="1" outlineLevel="1" x14ac:dyDescent="0.2">
      <c r="A15" s="296" t="s">
        <v>546</v>
      </c>
      <c r="B15" s="297" t="s">
        <v>547</v>
      </c>
      <c r="C15" s="293" t="s">
        <v>443</v>
      </c>
      <c r="D15" s="294">
        <v>0</v>
      </c>
      <c r="E15" s="295" t="s">
        <v>542</v>
      </c>
    </row>
    <row r="16" spans="1:5" s="75" customFormat="1" ht="11.45" hidden="1" customHeight="1" outlineLevel="1" x14ac:dyDescent="0.2">
      <c r="A16" s="296" t="s">
        <v>548</v>
      </c>
      <c r="B16" s="297" t="s">
        <v>549</v>
      </c>
      <c r="C16" s="293" t="s">
        <v>443</v>
      </c>
      <c r="D16" s="294">
        <v>0</v>
      </c>
    </row>
    <row r="17" spans="1:5" s="278" customFormat="1" ht="11.45" hidden="1" customHeight="1" outlineLevel="1" x14ac:dyDescent="0.2">
      <c r="A17" s="296" t="s">
        <v>550</v>
      </c>
      <c r="B17" s="298" t="s">
        <v>551</v>
      </c>
      <c r="C17" s="299" t="s">
        <v>443</v>
      </c>
      <c r="D17" s="294">
        <v>0</v>
      </c>
    </row>
    <row r="18" spans="1:5" s="278" customFormat="1" ht="11.45" hidden="1" customHeight="1" outlineLevel="1" x14ac:dyDescent="0.2">
      <c r="A18" s="296" t="s">
        <v>552</v>
      </c>
      <c r="B18" s="298" t="s">
        <v>553</v>
      </c>
      <c r="C18" s="299" t="s">
        <v>443</v>
      </c>
      <c r="D18" s="294">
        <v>0</v>
      </c>
    </row>
    <row r="19" spans="1:5" s="278" customFormat="1" ht="11.45" hidden="1" customHeight="1" outlineLevel="1" x14ac:dyDescent="0.2">
      <c r="A19" s="300" t="s">
        <v>354</v>
      </c>
      <c r="B19" s="301" t="s">
        <v>554</v>
      </c>
      <c r="C19" s="302" t="s">
        <v>443</v>
      </c>
      <c r="D19" s="144">
        <v>0</v>
      </c>
    </row>
    <row r="20" spans="1:5" s="278" customFormat="1" ht="11.45" hidden="1" customHeight="1" outlineLevel="1" x14ac:dyDescent="0.2">
      <c r="A20" s="296" t="s">
        <v>555</v>
      </c>
      <c r="B20" s="297" t="s">
        <v>547</v>
      </c>
      <c r="C20" s="299" t="s">
        <v>443</v>
      </c>
      <c r="D20" s="294">
        <v>0</v>
      </c>
      <c r="E20" s="295" t="s">
        <v>542</v>
      </c>
    </row>
    <row r="21" spans="1:5" s="278" customFormat="1" ht="11.45" hidden="1" customHeight="1" outlineLevel="1" x14ac:dyDescent="0.2">
      <c r="A21" s="296" t="s">
        <v>556</v>
      </c>
      <c r="B21" s="297" t="s">
        <v>557</v>
      </c>
      <c r="C21" s="299" t="s">
        <v>443</v>
      </c>
      <c r="D21" s="294">
        <v>0</v>
      </c>
    </row>
    <row r="22" spans="1:5" s="278" customFormat="1" ht="11.45" hidden="1" customHeight="1" outlineLevel="1" x14ac:dyDescent="0.2">
      <c r="A22" s="296" t="s">
        <v>558</v>
      </c>
      <c r="B22" s="297" t="s">
        <v>559</v>
      </c>
      <c r="C22" s="299" t="s">
        <v>443</v>
      </c>
      <c r="D22" s="294">
        <v>0</v>
      </c>
    </row>
    <row r="23" spans="1:5" s="278" customFormat="1" ht="11.45" hidden="1" customHeight="1" outlineLevel="1" x14ac:dyDescent="0.2">
      <c r="A23" s="84" t="s">
        <v>356</v>
      </c>
      <c r="B23" s="302" t="s">
        <v>560</v>
      </c>
      <c r="C23" s="302" t="s">
        <v>443</v>
      </c>
      <c r="D23" s="144">
        <v>0</v>
      </c>
    </row>
    <row r="24" spans="1:5" s="278" customFormat="1" ht="11.45" hidden="1" customHeight="1" outlineLevel="1" x14ac:dyDescent="0.2">
      <c r="A24" s="296" t="s">
        <v>359</v>
      </c>
      <c r="B24" s="297" t="s">
        <v>547</v>
      </c>
      <c r="C24" s="299" t="s">
        <v>443</v>
      </c>
      <c r="D24" s="294">
        <v>0</v>
      </c>
      <c r="E24" s="295" t="s">
        <v>542</v>
      </c>
    </row>
    <row r="25" spans="1:5" s="278" customFormat="1" ht="11.45" hidden="1" customHeight="1" outlineLevel="1" x14ac:dyDescent="0.2">
      <c r="A25" s="296" t="s">
        <v>361</v>
      </c>
      <c r="B25" s="297" t="s">
        <v>557</v>
      </c>
      <c r="C25" s="299" t="s">
        <v>443</v>
      </c>
      <c r="D25" s="294">
        <v>0</v>
      </c>
    </row>
    <row r="26" spans="1:5" s="278" customFormat="1" ht="11.45" hidden="1" customHeight="1" outlineLevel="1" x14ac:dyDescent="0.2">
      <c r="A26" s="296" t="s">
        <v>561</v>
      </c>
      <c r="B26" s="297" t="s">
        <v>559</v>
      </c>
      <c r="C26" s="299" t="s">
        <v>443</v>
      </c>
      <c r="D26" s="294">
        <v>0</v>
      </c>
    </row>
    <row r="27" spans="1:5" s="75" customFormat="1" ht="11.45" hidden="1" customHeight="1" outlineLevel="1" x14ac:dyDescent="0.2">
      <c r="A27" s="84" t="s">
        <v>562</v>
      </c>
      <c r="B27" s="266" t="s">
        <v>563</v>
      </c>
      <c r="C27" s="77" t="s">
        <v>443</v>
      </c>
      <c r="D27" s="144">
        <v>0</v>
      </c>
    </row>
    <row r="28" spans="1:5" s="75" customFormat="1" ht="11.45" hidden="1" customHeight="1" outlineLevel="1" x14ac:dyDescent="0.2">
      <c r="A28" s="291" t="s">
        <v>564</v>
      </c>
      <c r="B28" s="297" t="s">
        <v>547</v>
      </c>
      <c r="C28" s="299" t="s">
        <v>443</v>
      </c>
      <c r="D28" s="294">
        <v>0</v>
      </c>
      <c r="E28" s="295" t="s">
        <v>542</v>
      </c>
    </row>
    <row r="29" spans="1:5" s="75" customFormat="1" ht="11.45" hidden="1" customHeight="1" outlineLevel="1" x14ac:dyDescent="0.2">
      <c r="A29" s="296" t="s">
        <v>565</v>
      </c>
      <c r="B29" s="297" t="s">
        <v>566</v>
      </c>
      <c r="C29" s="293" t="s">
        <v>443</v>
      </c>
      <c r="D29" s="294">
        <v>0</v>
      </c>
    </row>
    <row r="30" spans="1:5" s="75" customFormat="1" ht="11.45" hidden="1" customHeight="1" outlineLevel="1" x14ac:dyDescent="0.2">
      <c r="A30" s="296" t="s">
        <v>567</v>
      </c>
      <c r="B30" s="297" t="s">
        <v>568</v>
      </c>
      <c r="C30" s="293" t="s">
        <v>443</v>
      </c>
      <c r="D30" s="294">
        <v>0</v>
      </c>
    </row>
    <row r="31" spans="1:5" s="278" customFormat="1" ht="11.45" hidden="1" customHeight="1" outlineLevel="1" x14ac:dyDescent="0.2">
      <c r="A31" s="296" t="s">
        <v>569</v>
      </c>
      <c r="B31" s="298" t="s">
        <v>553</v>
      </c>
      <c r="C31" s="299" t="s">
        <v>443</v>
      </c>
      <c r="D31" s="294">
        <v>0</v>
      </c>
    </row>
    <row r="32" spans="1:5" s="75" customFormat="1" ht="11.45" hidden="1" customHeight="1" outlineLevel="1" x14ac:dyDescent="0.2">
      <c r="A32" s="84" t="s">
        <v>570</v>
      </c>
      <c r="B32" s="266" t="s">
        <v>468</v>
      </c>
      <c r="C32" s="77" t="s">
        <v>443</v>
      </c>
      <c r="D32" s="144">
        <v>0</v>
      </c>
    </row>
    <row r="33" spans="1:5" s="75" customFormat="1" ht="11.45" hidden="1" customHeight="1" outlineLevel="1" x14ac:dyDescent="0.2">
      <c r="A33" s="291" t="s">
        <v>571</v>
      </c>
      <c r="B33" s="297" t="s">
        <v>547</v>
      </c>
      <c r="C33" s="299" t="s">
        <v>443</v>
      </c>
      <c r="D33" s="294">
        <v>0</v>
      </c>
      <c r="E33" s="295" t="s">
        <v>542</v>
      </c>
    </row>
    <row r="34" spans="1:5" s="278" customFormat="1" ht="11.45" hidden="1" customHeight="1" outlineLevel="1" x14ac:dyDescent="0.2">
      <c r="A34" s="296" t="s">
        <v>572</v>
      </c>
      <c r="B34" s="298" t="s">
        <v>573</v>
      </c>
      <c r="C34" s="299" t="s">
        <v>443</v>
      </c>
      <c r="D34" s="294">
        <v>0</v>
      </c>
    </row>
    <row r="35" spans="1:5" s="278" customFormat="1" ht="11.45" hidden="1" customHeight="1" outlineLevel="1" x14ac:dyDescent="0.2">
      <c r="A35" s="296" t="s">
        <v>574</v>
      </c>
      <c r="B35" s="297" t="s">
        <v>575</v>
      </c>
      <c r="C35" s="299" t="s">
        <v>443</v>
      </c>
      <c r="D35" s="294">
        <v>0</v>
      </c>
    </row>
    <row r="36" spans="1:5" s="278" customFormat="1" ht="11.45" hidden="1" customHeight="1" outlineLevel="1" x14ac:dyDescent="0.2">
      <c r="A36" s="296" t="s">
        <v>576</v>
      </c>
      <c r="B36" s="297" t="s">
        <v>577</v>
      </c>
      <c r="C36" s="299" t="s">
        <v>443</v>
      </c>
      <c r="D36" s="294">
        <v>0</v>
      </c>
    </row>
    <row r="37" spans="1:5" s="278" customFormat="1" ht="11.45" hidden="1" customHeight="1" outlineLevel="1" x14ac:dyDescent="0.2">
      <c r="A37" s="296" t="s">
        <v>578</v>
      </c>
      <c r="B37" s="297" t="s">
        <v>579</v>
      </c>
      <c r="C37" s="299" t="s">
        <v>443</v>
      </c>
      <c r="D37" s="294">
        <v>0</v>
      </c>
    </row>
    <row r="38" spans="1:5" s="279" customFormat="1" ht="11.45" hidden="1" customHeight="1" outlineLevel="1" x14ac:dyDescent="0.2">
      <c r="A38" s="264" t="s">
        <v>580</v>
      </c>
      <c r="B38" s="303" t="s">
        <v>581</v>
      </c>
      <c r="C38" s="303" t="s">
        <v>443</v>
      </c>
      <c r="D38" s="304">
        <v>0</v>
      </c>
    </row>
    <row r="39" spans="1:5" s="278" customFormat="1" ht="11.45" hidden="1" customHeight="1" outlineLevel="1" x14ac:dyDescent="0.2">
      <c r="A39" s="296" t="s">
        <v>582</v>
      </c>
      <c r="B39" s="297" t="s">
        <v>547</v>
      </c>
      <c r="C39" s="299" t="s">
        <v>443</v>
      </c>
      <c r="D39" s="294">
        <v>0</v>
      </c>
      <c r="E39" s="295" t="s">
        <v>542</v>
      </c>
    </row>
    <row r="40" spans="1:5" s="278" customFormat="1" ht="11.45" hidden="1" customHeight="1" outlineLevel="1" x14ac:dyDescent="0.2">
      <c r="A40" s="296" t="s">
        <v>583</v>
      </c>
      <c r="B40" s="298" t="s">
        <v>584</v>
      </c>
      <c r="C40" s="299" t="s">
        <v>443</v>
      </c>
      <c r="D40" s="294">
        <v>0</v>
      </c>
    </row>
    <row r="41" spans="1:5" s="278" customFormat="1" ht="11.45" hidden="1" customHeight="1" outlineLevel="1" x14ac:dyDescent="0.2">
      <c r="A41" s="305" t="s">
        <v>585</v>
      </c>
      <c r="B41" s="306" t="s">
        <v>586</v>
      </c>
      <c r="C41" s="307" t="s">
        <v>443</v>
      </c>
      <c r="D41" s="308">
        <v>0</v>
      </c>
    </row>
    <row r="42" spans="1:5" s="278" customFormat="1" ht="11.45" hidden="1" customHeight="1" outlineLevel="1" x14ac:dyDescent="0.2">
      <c r="A42" s="296" t="s">
        <v>587</v>
      </c>
      <c r="B42" s="298" t="s">
        <v>588</v>
      </c>
      <c r="C42" s="299" t="s">
        <v>443</v>
      </c>
      <c r="D42" s="294">
        <v>0</v>
      </c>
    </row>
    <row r="43" spans="1:5" s="278" customFormat="1" ht="11.45" hidden="1" customHeight="1" outlineLevel="1" x14ac:dyDescent="0.2">
      <c r="A43" s="296" t="s">
        <v>589</v>
      </c>
      <c r="B43" s="298" t="s">
        <v>590</v>
      </c>
      <c r="C43" s="299" t="s">
        <v>443</v>
      </c>
      <c r="D43" s="294">
        <v>0</v>
      </c>
    </row>
    <row r="44" spans="1:5" s="278" customFormat="1" ht="11.45" hidden="1" customHeight="1" outlineLevel="1" x14ac:dyDescent="0.2">
      <c r="A44" s="296" t="s">
        <v>591</v>
      </c>
      <c r="B44" s="298" t="s">
        <v>592</v>
      </c>
      <c r="C44" s="299" t="s">
        <v>443</v>
      </c>
      <c r="D44" s="294">
        <v>0</v>
      </c>
    </row>
    <row r="45" spans="1:5" s="278" customFormat="1" ht="11.45" hidden="1" customHeight="1" outlineLevel="1" x14ac:dyDescent="0.2">
      <c r="A45" s="296" t="s">
        <v>593</v>
      </c>
      <c r="B45" s="298" t="s">
        <v>594</v>
      </c>
      <c r="C45" s="299" t="s">
        <v>443</v>
      </c>
      <c r="D45" s="294">
        <v>0</v>
      </c>
    </row>
    <row r="46" spans="1:5" s="278" customFormat="1" ht="11.45" hidden="1" customHeight="1" outlineLevel="1" x14ac:dyDescent="0.2">
      <c r="A46" s="300" t="s">
        <v>595</v>
      </c>
      <c r="B46" s="156" t="s">
        <v>596</v>
      </c>
      <c r="C46" s="299" t="s">
        <v>443</v>
      </c>
      <c r="D46" s="304">
        <v>0</v>
      </c>
    </row>
    <row r="47" spans="1:5" s="75" customFormat="1" ht="11.45" hidden="1" customHeight="1" outlineLevel="1" x14ac:dyDescent="0.2">
      <c r="A47" s="84" t="s">
        <v>510</v>
      </c>
      <c r="B47" s="309" t="s">
        <v>597</v>
      </c>
      <c r="C47" s="77" t="s">
        <v>443</v>
      </c>
      <c r="D47" s="144">
        <v>0</v>
      </c>
    </row>
    <row r="48" spans="1:5" s="75" customFormat="1" ht="11.45" hidden="1" customHeight="1" outlineLevel="1" x14ac:dyDescent="0.2">
      <c r="A48" s="291" t="s">
        <v>336</v>
      </c>
      <c r="B48" s="297" t="s">
        <v>547</v>
      </c>
      <c r="C48" s="299" t="s">
        <v>443</v>
      </c>
      <c r="D48" s="294">
        <v>0</v>
      </c>
      <c r="E48" s="295" t="s">
        <v>542</v>
      </c>
    </row>
    <row r="49" spans="1:5" s="278" customFormat="1" ht="11.45" hidden="1" customHeight="1" outlineLevel="1" x14ac:dyDescent="0.2">
      <c r="A49" s="296" t="s">
        <v>385</v>
      </c>
      <c r="B49" s="297" t="s">
        <v>598</v>
      </c>
      <c r="C49" s="299" t="s">
        <v>443</v>
      </c>
      <c r="D49" s="294">
        <v>0</v>
      </c>
    </row>
    <row r="50" spans="1:5" s="278" customFormat="1" ht="11.45" hidden="1" customHeight="1" outlineLevel="1" x14ac:dyDescent="0.2">
      <c r="A50" s="305" t="s">
        <v>404</v>
      </c>
      <c r="B50" s="306" t="s">
        <v>599</v>
      </c>
      <c r="C50" s="307" t="s">
        <v>443</v>
      </c>
      <c r="D50" s="308">
        <v>0</v>
      </c>
      <c r="E50" s="295" t="s">
        <v>542</v>
      </c>
    </row>
    <row r="51" spans="1:5" s="278" customFormat="1" ht="11.45" hidden="1" customHeight="1" outlineLevel="1" x14ac:dyDescent="0.2">
      <c r="A51" s="305" t="s">
        <v>600</v>
      </c>
      <c r="B51" s="307" t="s">
        <v>601</v>
      </c>
      <c r="C51" s="307" t="s">
        <v>443</v>
      </c>
      <c r="D51" s="308">
        <v>0</v>
      </c>
    </row>
    <row r="52" spans="1:5" s="278" customFormat="1" ht="11.45" hidden="1" customHeight="1" outlineLevel="1" x14ac:dyDescent="0.2">
      <c r="A52" s="305" t="s">
        <v>602</v>
      </c>
      <c r="B52" s="307" t="s">
        <v>603</v>
      </c>
      <c r="C52" s="307" t="s">
        <v>443</v>
      </c>
      <c r="D52" s="308">
        <v>0</v>
      </c>
    </row>
    <row r="53" spans="1:5" s="278" customFormat="1" ht="11.45" hidden="1" customHeight="1" outlineLevel="1" x14ac:dyDescent="0.2">
      <c r="A53" s="305" t="s">
        <v>604</v>
      </c>
      <c r="B53" s="307" t="s">
        <v>605</v>
      </c>
      <c r="C53" s="307" t="s">
        <v>443</v>
      </c>
      <c r="D53" s="308">
        <v>0</v>
      </c>
    </row>
    <row r="54" spans="1:5" s="278" customFormat="1" ht="11.45" hidden="1" customHeight="1" outlineLevel="1" x14ac:dyDescent="0.2">
      <c r="A54" s="305" t="s">
        <v>606</v>
      </c>
      <c r="B54" s="307" t="s">
        <v>607</v>
      </c>
      <c r="C54" s="307" t="s">
        <v>443</v>
      </c>
      <c r="D54" s="308">
        <v>0</v>
      </c>
    </row>
    <row r="55" spans="1:5" s="278" customFormat="1" ht="11.45" hidden="1" customHeight="1" outlineLevel="1" x14ac:dyDescent="0.2">
      <c r="A55" s="305" t="s">
        <v>608</v>
      </c>
      <c r="B55" s="307" t="s">
        <v>568</v>
      </c>
      <c r="C55" s="307" t="s">
        <v>443</v>
      </c>
      <c r="D55" s="308">
        <v>0</v>
      </c>
    </row>
    <row r="56" spans="1:5" s="278" customFormat="1" ht="11.45" hidden="1" customHeight="1" outlineLevel="1" x14ac:dyDescent="0.2">
      <c r="A56" s="305" t="s">
        <v>609</v>
      </c>
      <c r="B56" s="307" t="s">
        <v>594</v>
      </c>
      <c r="C56" s="307" t="s">
        <v>443</v>
      </c>
      <c r="D56" s="308">
        <v>0</v>
      </c>
    </row>
    <row r="57" spans="1:5" s="278" customFormat="1" ht="11.45" hidden="1" customHeight="1" outlineLevel="1" x14ac:dyDescent="0.2">
      <c r="A57" s="305" t="s">
        <v>610</v>
      </c>
      <c r="B57" s="310" t="s">
        <v>611</v>
      </c>
      <c r="C57" s="307" t="s">
        <v>443</v>
      </c>
      <c r="D57" s="308">
        <v>0</v>
      </c>
    </row>
    <row r="58" spans="1:5" s="278" customFormat="1" ht="11.45" hidden="1" customHeight="1" outlineLevel="1" x14ac:dyDescent="0.2">
      <c r="A58" s="305" t="s">
        <v>612</v>
      </c>
      <c r="B58" s="310" t="s">
        <v>613</v>
      </c>
      <c r="C58" s="307" t="s">
        <v>443</v>
      </c>
      <c r="D58" s="308">
        <v>0</v>
      </c>
    </row>
    <row r="59" spans="1:5" s="278" customFormat="1" ht="11.45" hidden="1" customHeight="1" outlineLevel="1" x14ac:dyDescent="0.2">
      <c r="A59" s="296" t="s">
        <v>387</v>
      </c>
      <c r="B59" s="297" t="s">
        <v>614</v>
      </c>
      <c r="C59" s="299" t="s">
        <v>443</v>
      </c>
      <c r="D59" s="294">
        <v>0</v>
      </c>
    </row>
    <row r="60" spans="1:5" s="278" customFormat="1" ht="11.45" hidden="1" customHeight="1" outlineLevel="1" x14ac:dyDescent="0.2">
      <c r="A60" s="296" t="s">
        <v>389</v>
      </c>
      <c r="B60" s="297" t="s">
        <v>615</v>
      </c>
      <c r="C60" s="299" t="s">
        <v>443</v>
      </c>
      <c r="D60" s="294">
        <v>0</v>
      </c>
    </row>
    <row r="61" spans="1:5" s="278" customFormat="1" ht="11.45" hidden="1" customHeight="1" outlineLevel="1" x14ac:dyDescent="0.2">
      <c r="A61" s="296" t="s">
        <v>616</v>
      </c>
      <c r="B61" s="297" t="s">
        <v>617</v>
      </c>
      <c r="C61" s="299" t="s">
        <v>443</v>
      </c>
      <c r="D61" s="294">
        <v>0</v>
      </c>
    </row>
    <row r="62" spans="1:5" s="75" customFormat="1" ht="11.45" hidden="1" customHeight="1" outlineLevel="1" x14ac:dyDescent="0.2">
      <c r="A62" s="84" t="s">
        <v>511</v>
      </c>
      <c r="B62" s="311" t="s">
        <v>618</v>
      </c>
      <c r="C62" s="77" t="s">
        <v>443</v>
      </c>
      <c r="D62" s="144">
        <v>0</v>
      </c>
    </row>
    <row r="63" spans="1:5" s="75" customFormat="1" ht="11.45" hidden="1" customHeight="1" outlineLevel="1" x14ac:dyDescent="0.2">
      <c r="A63" s="291" t="s">
        <v>256</v>
      </c>
      <c r="B63" s="292" t="s">
        <v>619</v>
      </c>
      <c r="C63" s="312" t="s">
        <v>443</v>
      </c>
      <c r="D63" s="294">
        <v>0</v>
      </c>
    </row>
    <row r="64" spans="1:5" s="75" customFormat="1" ht="11.45" hidden="1" customHeight="1" outlineLevel="1" x14ac:dyDescent="0.2">
      <c r="A64" s="291" t="s">
        <v>365</v>
      </c>
      <c r="B64" s="292" t="s">
        <v>620</v>
      </c>
      <c r="C64" s="312" t="s">
        <v>443</v>
      </c>
      <c r="D64" s="294">
        <v>0</v>
      </c>
    </row>
    <row r="65" spans="1:6" s="75" customFormat="1" ht="11.45" hidden="1" customHeight="1" outlineLevel="1" x14ac:dyDescent="0.2">
      <c r="A65" s="291" t="s">
        <v>367</v>
      </c>
      <c r="B65" s="292" t="s">
        <v>621</v>
      </c>
      <c r="C65" s="312" t="s">
        <v>443</v>
      </c>
      <c r="D65" s="294">
        <v>0</v>
      </c>
    </row>
    <row r="66" spans="1:6" s="75" customFormat="1" ht="11.45" hidden="1" customHeight="1" outlineLevel="1" x14ac:dyDescent="0.2">
      <c r="A66" s="291" t="s">
        <v>427</v>
      </c>
      <c r="B66" s="292" t="s">
        <v>622</v>
      </c>
      <c r="C66" s="312" t="s">
        <v>443</v>
      </c>
      <c r="D66" s="294">
        <v>0</v>
      </c>
    </row>
    <row r="67" spans="1:6" s="75" customFormat="1" ht="11.45" hidden="1" customHeight="1" outlineLevel="1" x14ac:dyDescent="0.2">
      <c r="A67" s="291" t="s">
        <v>623</v>
      </c>
      <c r="B67" s="292" t="s">
        <v>624</v>
      </c>
      <c r="C67" s="312" t="s">
        <v>443</v>
      </c>
      <c r="D67" s="294">
        <v>0</v>
      </c>
    </row>
    <row r="68" spans="1:6" s="75" customFormat="1" ht="11.45" hidden="1" customHeight="1" outlineLevel="1" x14ac:dyDescent="0.2">
      <c r="A68" s="291" t="s">
        <v>625</v>
      </c>
      <c r="B68" s="292" t="s">
        <v>626</v>
      </c>
      <c r="C68" s="312" t="s">
        <v>443</v>
      </c>
      <c r="D68" s="294">
        <v>0</v>
      </c>
    </row>
    <row r="69" spans="1:6" s="75" customFormat="1" ht="11.45" hidden="1" customHeight="1" outlineLevel="1" x14ac:dyDescent="0.2">
      <c r="A69" s="291" t="s">
        <v>627</v>
      </c>
      <c r="B69" s="292" t="s">
        <v>628</v>
      </c>
      <c r="C69" s="312" t="s">
        <v>443</v>
      </c>
      <c r="D69" s="294">
        <v>0</v>
      </c>
    </row>
    <row r="70" spans="1:6" s="75" customFormat="1" ht="11.45" hidden="1" customHeight="1" outlineLevel="1" x14ac:dyDescent="0.2">
      <c r="A70" s="291" t="s">
        <v>629</v>
      </c>
      <c r="B70" s="292" t="s">
        <v>630</v>
      </c>
      <c r="C70" s="312" t="s">
        <v>443</v>
      </c>
      <c r="D70" s="294">
        <v>0</v>
      </c>
    </row>
    <row r="71" spans="1:6" s="75" customFormat="1" ht="11.45" hidden="1" customHeight="1" outlineLevel="1" x14ac:dyDescent="0.2">
      <c r="A71" s="291" t="s">
        <v>631</v>
      </c>
      <c r="B71" s="292" t="s">
        <v>632</v>
      </c>
      <c r="C71" s="312" t="s">
        <v>443</v>
      </c>
      <c r="D71" s="294">
        <v>0</v>
      </c>
    </row>
    <row r="72" spans="1:6" s="75" customFormat="1" ht="11.45" hidden="1" customHeight="1" outlineLevel="1" x14ac:dyDescent="0.2">
      <c r="A72" s="291" t="s">
        <v>633</v>
      </c>
      <c r="B72" s="292" t="s">
        <v>634</v>
      </c>
      <c r="C72" s="312" t="s">
        <v>443</v>
      </c>
      <c r="D72" s="294">
        <v>0</v>
      </c>
    </row>
    <row r="73" spans="1:6" s="75" customFormat="1" ht="11.45" hidden="1" customHeight="1" outlineLevel="1" x14ac:dyDescent="0.2">
      <c r="A73" s="291" t="s">
        <v>635</v>
      </c>
      <c r="B73" s="292" t="s">
        <v>636</v>
      </c>
      <c r="C73" s="312" t="s">
        <v>443</v>
      </c>
      <c r="D73" s="294">
        <v>0</v>
      </c>
    </row>
    <row r="74" spans="1:6" s="75" customFormat="1" ht="11.45" hidden="1" customHeight="1" outlineLevel="1" x14ac:dyDescent="0.2">
      <c r="A74" s="84" t="s">
        <v>259</v>
      </c>
      <c r="B74" s="311" t="s">
        <v>637</v>
      </c>
      <c r="C74" s="77" t="s">
        <v>443</v>
      </c>
      <c r="D74" s="144">
        <v>0</v>
      </c>
    </row>
    <row r="75" spans="1:6" ht="13.5" hidden="1" outlineLevel="1" thickBot="1" x14ac:dyDescent="0.25">
      <c r="A75" s="313" t="s">
        <v>261</v>
      </c>
      <c r="B75" s="314" t="s">
        <v>638</v>
      </c>
      <c r="C75" s="315" t="s">
        <v>443</v>
      </c>
      <c r="D75" s="316">
        <v>0</v>
      </c>
    </row>
    <row r="76" spans="1:6" collapsed="1" x14ac:dyDescent="0.2"/>
    <row r="77" spans="1:6" ht="62.25" customHeight="1" x14ac:dyDescent="0.25">
      <c r="B77" s="4"/>
      <c r="C77" s="2011" t="s">
        <v>1212</v>
      </c>
      <c r="D77" s="2011"/>
      <c r="E77" s="840"/>
      <c r="F77" s="840"/>
    </row>
    <row r="78" spans="1:6" ht="15.75" customHeight="1" x14ac:dyDescent="0.2">
      <c r="B78" s="7"/>
      <c r="C78" s="8"/>
      <c r="D78" s="8"/>
      <c r="E78" s="8"/>
    </row>
    <row r="79" spans="1:6" x14ac:dyDescent="0.2">
      <c r="B79" s="43"/>
      <c r="C79" s="43"/>
      <c r="D79" s="43"/>
      <c r="E79" s="9"/>
    </row>
    <row r="80" spans="1:6" x14ac:dyDescent="0.2">
      <c r="B80" s="2114" t="s">
        <v>745</v>
      </c>
      <c r="C80" s="2114"/>
      <c r="D80" s="2114"/>
      <c r="E80" s="9"/>
    </row>
    <row r="81" spans="1:5" x14ac:dyDescent="0.2">
      <c r="B81" s="9"/>
      <c r="C81" s="5"/>
      <c r="D81" s="5"/>
      <c r="E81" s="5"/>
    </row>
    <row r="82" spans="1:5" ht="15.75" x14ac:dyDescent="0.25">
      <c r="B82" s="2010" t="s">
        <v>188</v>
      </c>
      <c r="C82" s="2010"/>
      <c r="D82" s="2010"/>
      <c r="E82" s="101"/>
    </row>
    <row r="83" spans="1:5" ht="15.75" x14ac:dyDescent="0.25">
      <c r="B83" s="10"/>
      <c r="C83" s="11"/>
      <c r="D83" s="11"/>
      <c r="E83" s="11"/>
    </row>
    <row r="84" spans="1:5" ht="15" customHeight="1" x14ac:dyDescent="0.25">
      <c r="B84" s="2049" t="s">
        <v>1001</v>
      </c>
      <c r="C84" s="2049"/>
      <c r="D84" s="2049"/>
      <c r="E84" s="141"/>
    </row>
    <row r="85" spans="1:5" ht="12.75" customHeight="1" thickBot="1" x14ac:dyDescent="0.25"/>
    <row r="86" spans="1:5" ht="13.5" thickBot="1" x14ac:dyDescent="0.25">
      <c r="A86" s="277" t="s">
        <v>99</v>
      </c>
      <c r="B86" s="167" t="s">
        <v>534</v>
      </c>
      <c r="C86" s="268" t="s">
        <v>297</v>
      </c>
      <c r="D86" s="59" t="s">
        <v>250</v>
      </c>
    </row>
    <row r="87" spans="1:5" x14ac:dyDescent="0.2">
      <c r="A87" s="180" t="s">
        <v>455</v>
      </c>
      <c r="B87" s="317" t="s">
        <v>535</v>
      </c>
      <c r="C87" s="317" t="s">
        <v>443</v>
      </c>
      <c r="D87" s="318"/>
    </row>
    <row r="88" spans="1:5" x14ac:dyDescent="0.2">
      <c r="A88" s="108" t="s">
        <v>456</v>
      </c>
      <c r="B88" s="273" t="s">
        <v>2086</v>
      </c>
      <c r="C88" s="105" t="s">
        <v>443</v>
      </c>
      <c r="D88" s="319"/>
    </row>
    <row r="89" spans="1:5" x14ac:dyDescent="0.2">
      <c r="A89" s="108" t="s">
        <v>457</v>
      </c>
      <c r="B89" s="274" t="s">
        <v>2087</v>
      </c>
      <c r="C89" s="105" t="s">
        <v>443</v>
      </c>
      <c r="D89" s="319"/>
    </row>
    <row r="90" spans="1:5" x14ac:dyDescent="0.2">
      <c r="A90" s="115">
        <v>1</v>
      </c>
      <c r="B90" s="270" t="s">
        <v>2088</v>
      </c>
      <c r="C90" s="117" t="s">
        <v>443</v>
      </c>
      <c r="D90" s="320"/>
    </row>
    <row r="91" spans="1:5" x14ac:dyDescent="0.2">
      <c r="A91" s="108" t="s">
        <v>282</v>
      </c>
      <c r="B91" s="169" t="s">
        <v>2050</v>
      </c>
      <c r="C91" s="117" t="s">
        <v>443</v>
      </c>
      <c r="D91" s="319"/>
    </row>
    <row r="92" spans="1:5" x14ac:dyDescent="0.2">
      <c r="A92" s="108" t="s">
        <v>283</v>
      </c>
      <c r="B92" s="105" t="s">
        <v>543</v>
      </c>
      <c r="C92" s="105" t="s">
        <v>443</v>
      </c>
      <c r="D92" s="319"/>
    </row>
    <row r="93" spans="1:5" x14ac:dyDescent="0.2">
      <c r="A93" s="108" t="s">
        <v>284</v>
      </c>
      <c r="B93" s="105" t="s">
        <v>545</v>
      </c>
      <c r="C93" s="105" t="s">
        <v>443</v>
      </c>
      <c r="D93" s="320"/>
    </row>
    <row r="94" spans="1:5" x14ac:dyDescent="0.2">
      <c r="A94" s="127" t="s">
        <v>546</v>
      </c>
      <c r="B94" s="112" t="s">
        <v>639</v>
      </c>
      <c r="C94" s="105" t="s">
        <v>443</v>
      </c>
      <c r="D94" s="321"/>
    </row>
    <row r="95" spans="1:5" x14ac:dyDescent="0.2">
      <c r="A95" s="127" t="s">
        <v>548</v>
      </c>
      <c r="B95" s="322" t="s">
        <v>551</v>
      </c>
      <c r="C95" s="113" t="s">
        <v>443</v>
      </c>
      <c r="D95" s="321"/>
    </row>
    <row r="96" spans="1:5" x14ac:dyDescent="0.2">
      <c r="A96" s="127" t="s">
        <v>550</v>
      </c>
      <c r="B96" s="322" t="s">
        <v>553</v>
      </c>
      <c r="C96" s="113" t="s">
        <v>443</v>
      </c>
      <c r="D96" s="321"/>
    </row>
    <row r="97" spans="1:4" x14ac:dyDescent="0.2">
      <c r="A97" s="108" t="s">
        <v>354</v>
      </c>
      <c r="B97" s="274" t="s">
        <v>554</v>
      </c>
      <c r="C97" s="105" t="s">
        <v>443</v>
      </c>
      <c r="D97" s="319"/>
    </row>
    <row r="98" spans="1:4" x14ac:dyDescent="0.2">
      <c r="A98" s="108" t="s">
        <v>356</v>
      </c>
      <c r="B98" s="105" t="s">
        <v>2051</v>
      </c>
      <c r="C98" s="105" t="s">
        <v>443</v>
      </c>
      <c r="D98" s="319"/>
    </row>
    <row r="99" spans="1:4" x14ac:dyDescent="0.2">
      <c r="A99" s="108" t="s">
        <v>562</v>
      </c>
      <c r="B99" s="274" t="s">
        <v>563</v>
      </c>
      <c r="C99" s="105" t="s">
        <v>443</v>
      </c>
      <c r="D99" s="320"/>
    </row>
    <row r="100" spans="1:4" x14ac:dyDescent="0.2">
      <c r="A100" s="127" t="s">
        <v>564</v>
      </c>
      <c r="B100" s="112" t="s">
        <v>639</v>
      </c>
      <c r="C100" s="105" t="s">
        <v>443</v>
      </c>
      <c r="D100" s="323"/>
    </row>
    <row r="101" spans="1:4" x14ac:dyDescent="0.2">
      <c r="A101" s="127" t="s">
        <v>565</v>
      </c>
      <c r="B101" s="322" t="s">
        <v>2081</v>
      </c>
      <c r="C101" s="113" t="s">
        <v>443</v>
      </c>
      <c r="D101" s="323"/>
    </row>
    <row r="102" spans="1:4" x14ac:dyDescent="0.2">
      <c r="A102" s="127" t="s">
        <v>567</v>
      </c>
      <c r="B102" s="322" t="s">
        <v>553</v>
      </c>
      <c r="C102" s="113" t="s">
        <v>443</v>
      </c>
      <c r="D102" s="323"/>
    </row>
    <row r="103" spans="1:4" x14ac:dyDescent="0.2">
      <c r="A103" s="108" t="s">
        <v>570</v>
      </c>
      <c r="B103" s="274" t="s">
        <v>468</v>
      </c>
      <c r="C103" s="105" t="s">
        <v>443</v>
      </c>
      <c r="D103" s="320"/>
    </row>
    <row r="104" spans="1:4" x14ac:dyDescent="0.2">
      <c r="A104" s="127" t="s">
        <v>571</v>
      </c>
      <c r="B104" s="322" t="s">
        <v>573</v>
      </c>
      <c r="C104" s="113" t="s">
        <v>443</v>
      </c>
      <c r="D104" s="321"/>
    </row>
    <row r="105" spans="1:4" x14ac:dyDescent="0.2">
      <c r="A105" s="127" t="s">
        <v>572</v>
      </c>
      <c r="B105" s="112" t="s">
        <v>2082</v>
      </c>
      <c r="C105" s="113" t="s">
        <v>443</v>
      </c>
      <c r="D105" s="321"/>
    </row>
    <row r="106" spans="1:4" x14ac:dyDescent="0.2">
      <c r="A106" s="127" t="s">
        <v>574</v>
      </c>
      <c r="B106" s="112" t="s">
        <v>2083</v>
      </c>
      <c r="C106" s="113" t="s">
        <v>443</v>
      </c>
      <c r="D106" s="321"/>
    </row>
    <row r="107" spans="1:4" x14ac:dyDescent="0.2">
      <c r="A107" s="127" t="s">
        <v>576</v>
      </c>
      <c r="B107" s="112" t="s">
        <v>2084</v>
      </c>
      <c r="C107" s="113" t="s">
        <v>443</v>
      </c>
      <c r="D107" s="321"/>
    </row>
    <row r="108" spans="1:4" x14ac:dyDescent="0.2">
      <c r="A108" s="108" t="s">
        <v>580</v>
      </c>
      <c r="B108" s="105" t="s">
        <v>2052</v>
      </c>
      <c r="C108" s="105" t="s">
        <v>443</v>
      </c>
      <c r="D108" s="320"/>
    </row>
    <row r="109" spans="1:4" x14ac:dyDescent="0.2">
      <c r="A109" s="127" t="s">
        <v>582</v>
      </c>
      <c r="B109" s="322" t="s">
        <v>1918</v>
      </c>
      <c r="C109" s="113" t="s">
        <v>443</v>
      </c>
      <c r="D109" s="321"/>
    </row>
    <row r="110" spans="1:4" x14ac:dyDescent="0.2">
      <c r="A110" s="108" t="s">
        <v>640</v>
      </c>
      <c r="B110" s="324" t="s">
        <v>586</v>
      </c>
      <c r="C110" s="105" t="s">
        <v>443</v>
      </c>
      <c r="D110" s="325"/>
    </row>
    <row r="111" spans="1:4" ht="25.5" x14ac:dyDescent="0.2">
      <c r="A111" s="127" t="s">
        <v>583</v>
      </c>
      <c r="B111" s="795" t="s">
        <v>2053</v>
      </c>
      <c r="C111" s="113" t="s">
        <v>443</v>
      </c>
      <c r="D111" s="321"/>
    </row>
    <row r="112" spans="1:4" x14ac:dyDescent="0.2">
      <c r="A112" s="127" t="s">
        <v>587</v>
      </c>
      <c r="B112" s="322" t="s">
        <v>2054</v>
      </c>
      <c r="C112" s="113" t="s">
        <v>443</v>
      </c>
      <c r="D112" s="321"/>
    </row>
    <row r="113" spans="1:8" ht="25.5" x14ac:dyDescent="0.2">
      <c r="A113" s="127" t="s">
        <v>589</v>
      </c>
      <c r="B113" s="795" t="s">
        <v>2055</v>
      </c>
      <c r="C113" s="113" t="s">
        <v>443</v>
      </c>
      <c r="D113" s="321"/>
    </row>
    <row r="114" spans="1:8" x14ac:dyDescent="0.2">
      <c r="A114" s="127" t="s">
        <v>591</v>
      </c>
      <c r="B114" s="322" t="s">
        <v>594</v>
      </c>
      <c r="C114" s="113" t="s">
        <v>443</v>
      </c>
      <c r="D114" s="321"/>
    </row>
    <row r="115" spans="1:8" x14ac:dyDescent="0.2">
      <c r="A115" s="108" t="s">
        <v>595</v>
      </c>
      <c r="B115" s="274" t="s">
        <v>2045</v>
      </c>
      <c r="C115" s="113" t="s">
        <v>443</v>
      </c>
      <c r="D115" s="321"/>
    </row>
    <row r="116" spans="1:8" x14ac:dyDescent="0.2">
      <c r="A116" s="108" t="s">
        <v>787</v>
      </c>
      <c r="B116" s="117" t="s">
        <v>1839</v>
      </c>
      <c r="C116" s="113" t="s">
        <v>443</v>
      </c>
      <c r="D116" s="319"/>
    </row>
    <row r="117" spans="1:8" x14ac:dyDescent="0.2">
      <c r="A117" s="108" t="s">
        <v>510</v>
      </c>
      <c r="B117" s="326" t="s">
        <v>597</v>
      </c>
      <c r="C117" s="105" t="s">
        <v>443</v>
      </c>
      <c r="D117" s="327"/>
    </row>
    <row r="118" spans="1:8" x14ac:dyDescent="0.2">
      <c r="A118" s="127" t="s">
        <v>336</v>
      </c>
      <c r="B118" s="112" t="s">
        <v>641</v>
      </c>
      <c r="C118" s="113" t="s">
        <v>443</v>
      </c>
      <c r="D118" s="321"/>
    </row>
    <row r="119" spans="1:8" x14ac:dyDescent="0.2">
      <c r="A119" s="127" t="s">
        <v>385</v>
      </c>
      <c r="B119" s="112" t="s">
        <v>614</v>
      </c>
      <c r="C119" s="113" t="s">
        <v>443</v>
      </c>
      <c r="D119" s="321"/>
    </row>
    <row r="120" spans="1:8" x14ac:dyDescent="0.2">
      <c r="A120" s="127" t="s">
        <v>387</v>
      </c>
      <c r="B120" s="112" t="s">
        <v>615</v>
      </c>
      <c r="C120" s="113" t="s">
        <v>443</v>
      </c>
      <c r="D120" s="321"/>
    </row>
    <row r="121" spans="1:8" x14ac:dyDescent="0.2">
      <c r="A121" s="127" t="s">
        <v>389</v>
      </c>
      <c r="B121" s="112" t="s">
        <v>617</v>
      </c>
      <c r="C121" s="113" t="s">
        <v>443</v>
      </c>
      <c r="D121" s="321"/>
    </row>
    <row r="122" spans="1:8" x14ac:dyDescent="0.2">
      <c r="A122" s="108" t="s">
        <v>511</v>
      </c>
      <c r="B122" s="109" t="s">
        <v>2085</v>
      </c>
      <c r="C122" s="105" t="s">
        <v>443</v>
      </c>
      <c r="D122" s="328"/>
    </row>
    <row r="123" spans="1:8" ht="25.5" x14ac:dyDescent="0.2">
      <c r="A123" s="205" t="s">
        <v>259</v>
      </c>
      <c r="B123" s="1819" t="s">
        <v>1900</v>
      </c>
      <c r="C123" s="206" t="s">
        <v>443</v>
      </c>
      <c r="D123" s="1820"/>
    </row>
    <row r="124" spans="1:8" ht="39" thickBot="1" x14ac:dyDescent="0.25">
      <c r="A124" s="345" t="s">
        <v>261</v>
      </c>
      <c r="B124" s="1981" t="s">
        <v>2097</v>
      </c>
      <c r="C124" s="170" t="s">
        <v>443</v>
      </c>
      <c r="D124" s="329"/>
    </row>
    <row r="125" spans="1:8" ht="15" customHeight="1" x14ac:dyDescent="0.2"/>
    <row r="126" spans="1:8" s="6" customFormat="1" ht="19.5" customHeight="1" x14ac:dyDescent="0.25">
      <c r="A126" s="40"/>
      <c r="B126" s="2048" t="s">
        <v>532</v>
      </c>
      <c r="C126" s="2048"/>
      <c r="D126" s="2048"/>
      <c r="E126" s="40"/>
      <c r="F126" s="40"/>
      <c r="G126" s="40"/>
      <c r="H126" s="39"/>
    </row>
    <row r="127" spans="1:8" s="6" customFormat="1" ht="12.75" customHeight="1" x14ac:dyDescent="0.2">
      <c r="B127" s="41" t="s">
        <v>755</v>
      </c>
      <c r="C127" s="41"/>
      <c r="D127" s="41"/>
      <c r="E127" s="41"/>
      <c r="F127" s="41"/>
      <c r="G127" s="41"/>
      <c r="H127" s="41"/>
    </row>
  </sheetData>
  <mergeCells count="5">
    <mergeCell ref="B126:D126"/>
    <mergeCell ref="C77:D77"/>
    <mergeCell ref="B80:D80"/>
    <mergeCell ref="B82:D82"/>
    <mergeCell ref="B84:D84"/>
  </mergeCells>
  <phoneticPr fontId="19" type="noConversion"/>
  <conditionalFormatting sqref="D50">
    <cfRule type="cellIs" dxfId="146" priority="1" stopIfTrue="1" operator="equal">
      <formula>0</formula>
    </cfRule>
    <cfRule type="cellIs" dxfId="145" priority="2" stopIfTrue="1" operator="lessThanOrEqual">
      <formula>$D$17</formula>
    </cfRule>
    <cfRule type="cellIs" dxfId="144" priority="3" stopIfTrue="1" operator="greaterThanOrEqual">
      <formula>D17</formula>
    </cfRule>
  </conditionalFormatting>
  <conditionalFormatting sqref="D51">
    <cfRule type="cellIs" dxfId="143" priority="4" stopIfTrue="1" operator="equal">
      <formula>0</formula>
    </cfRule>
    <cfRule type="cellIs" dxfId="142" priority="5" stopIfTrue="1" operator="lessThanOrEqual">
      <formula>D$22</formula>
    </cfRule>
    <cfRule type="cellIs" dxfId="141" priority="6" stopIfTrue="1" operator="greaterThanOrEqual">
      <formula>D22</formula>
    </cfRule>
  </conditionalFormatting>
  <conditionalFormatting sqref="D52">
    <cfRule type="cellIs" dxfId="140" priority="7" stopIfTrue="1" operator="equal">
      <formula>0</formula>
    </cfRule>
    <cfRule type="cellIs" dxfId="139" priority="8" stopIfTrue="1" operator="lessThanOrEqual">
      <formula>D$26</formula>
    </cfRule>
    <cfRule type="cellIs" dxfId="138" priority="9" stopIfTrue="1" operator="greaterThanOrEqual">
      <formula>D26</formula>
    </cfRule>
  </conditionalFormatting>
  <conditionalFormatting sqref="D53">
    <cfRule type="cellIs" dxfId="137" priority="10" stopIfTrue="1" operator="equal">
      <formula>0</formula>
    </cfRule>
    <cfRule type="cellIs" dxfId="136" priority="11" stopIfTrue="1" operator="lessThanOrEqual">
      <formula>D$63</formula>
    </cfRule>
    <cfRule type="cellIs" dxfId="135" priority="12" stopIfTrue="1" operator="greaterThanOrEqual">
      <formula>D63</formula>
    </cfRule>
  </conditionalFormatting>
  <conditionalFormatting sqref="D54">
    <cfRule type="cellIs" dxfId="134" priority="13" stopIfTrue="1" operator="equal">
      <formula>0</formula>
    </cfRule>
    <cfRule type="cellIs" dxfId="133" priority="14" stopIfTrue="1" operator="lessThanOrEqual">
      <formula>D$75</formula>
    </cfRule>
    <cfRule type="cellIs" dxfId="132" priority="15" stopIfTrue="1" operator="greaterThanOrEqual">
      <formula>D75</formula>
    </cfRule>
  </conditionalFormatting>
  <conditionalFormatting sqref="D55">
    <cfRule type="cellIs" dxfId="131" priority="16" stopIfTrue="1" operator="equal">
      <formula>0</formula>
    </cfRule>
    <cfRule type="cellIs" dxfId="130" priority="17" stopIfTrue="1" operator="greaterThanOrEqual">
      <formula>D$30</formula>
    </cfRule>
    <cfRule type="cellIs" dxfId="129" priority="18" stopIfTrue="1" operator="lessThanOrEqual">
      <formula>D30</formula>
    </cfRule>
  </conditionalFormatting>
  <conditionalFormatting sqref="D56">
    <cfRule type="cellIs" dxfId="128" priority="19" stopIfTrue="1" operator="equal">
      <formula>0</formula>
    </cfRule>
    <cfRule type="cellIs" dxfId="127" priority="20" stopIfTrue="1" operator="lessThanOrEqual">
      <formula>D$45</formula>
    </cfRule>
    <cfRule type="cellIs" dxfId="126" priority="21" stopIfTrue="1" operator="greaterThanOrEqual">
      <formula>D45</formula>
    </cfRule>
  </conditionalFormatting>
  <conditionalFormatting sqref="D11">
    <cfRule type="cellIs" dxfId="125" priority="22" stopIfTrue="1" operator="equal">
      <formula>0</formula>
    </cfRule>
    <cfRule type="cellIs" dxfId="124" priority="23" stopIfTrue="1" operator="greaterThanOrEqual">
      <formula>D$64</formula>
    </cfRule>
    <cfRule type="cellIs" dxfId="123" priority="24" stopIfTrue="1" operator="lessThanOrEqual">
      <formula>D64</formula>
    </cfRule>
  </conditionalFormatting>
  <conditionalFormatting sqref="D13">
    <cfRule type="cellIs" dxfId="122" priority="25" stopIfTrue="1" operator="equal">
      <formula>0</formula>
    </cfRule>
    <cfRule type="cellIs" dxfId="121" priority="26" stopIfTrue="1" operator="greaterThanOrEqual">
      <formula>D$65</formula>
    </cfRule>
    <cfRule type="cellIs" dxfId="120" priority="27" stopIfTrue="1" operator="lessThanOrEqual">
      <formula>D65</formula>
    </cfRule>
  </conditionalFormatting>
  <conditionalFormatting sqref="D15">
    <cfRule type="cellIs" dxfId="119" priority="28" stopIfTrue="1" operator="equal">
      <formula>0</formula>
    </cfRule>
    <cfRule type="cellIs" dxfId="118" priority="29" stopIfTrue="1" operator="greaterThanOrEqual">
      <formula>D$66</formula>
    </cfRule>
    <cfRule type="cellIs" dxfId="117" priority="30" stopIfTrue="1" operator="lessThanOrEqual">
      <formula>D66</formula>
    </cfRule>
  </conditionalFormatting>
  <conditionalFormatting sqref="D20">
    <cfRule type="cellIs" dxfId="116" priority="31" stopIfTrue="1" operator="equal">
      <formula>0</formula>
    </cfRule>
    <cfRule type="cellIs" dxfId="115" priority="32" stopIfTrue="1" operator="greaterThanOrEqual">
      <formula>D$67</formula>
    </cfRule>
    <cfRule type="cellIs" dxfId="114" priority="33" stopIfTrue="1" operator="lessThanOrEqual">
      <formula>D67</formula>
    </cfRule>
  </conditionalFormatting>
  <conditionalFormatting sqref="D24">
    <cfRule type="cellIs" dxfId="113" priority="34" stopIfTrue="1" operator="equal">
      <formula>0</formula>
    </cfRule>
    <cfRule type="cellIs" dxfId="112" priority="35" stopIfTrue="1" operator="greaterThanOrEqual">
      <formula>D$68</formula>
    </cfRule>
    <cfRule type="cellIs" dxfId="111" priority="36" stopIfTrue="1" operator="lessThanOrEqual">
      <formula>D68</formula>
    </cfRule>
  </conditionalFormatting>
  <conditionalFormatting sqref="D28">
    <cfRule type="cellIs" dxfId="110" priority="37" stopIfTrue="1" operator="equal">
      <formula>0</formula>
    </cfRule>
    <cfRule type="cellIs" dxfId="109" priority="38" stopIfTrue="1" operator="greaterThanOrEqual">
      <formula>D$69</formula>
    </cfRule>
    <cfRule type="cellIs" dxfId="108" priority="39" stopIfTrue="1" operator="lessThanOrEqual">
      <formula>D69</formula>
    </cfRule>
  </conditionalFormatting>
  <conditionalFormatting sqref="D33">
    <cfRule type="cellIs" dxfId="107" priority="40" stopIfTrue="1" operator="equal">
      <formula>0</formula>
    </cfRule>
    <cfRule type="cellIs" dxfId="106" priority="41" stopIfTrue="1" operator="greaterThanOrEqual">
      <formula>D$70</formula>
    </cfRule>
    <cfRule type="cellIs" dxfId="105" priority="42" stopIfTrue="1" operator="lessThanOrEqual">
      <formula>D70</formula>
    </cfRule>
  </conditionalFormatting>
  <conditionalFormatting sqref="D39">
    <cfRule type="cellIs" dxfId="104" priority="43" stopIfTrue="1" operator="equal">
      <formula>0</formula>
    </cfRule>
    <cfRule type="cellIs" dxfId="103" priority="44" stopIfTrue="1" operator="greaterThanOrEqual">
      <formula>D$71</formula>
    </cfRule>
    <cfRule type="cellIs" dxfId="102" priority="45" stopIfTrue="1" operator="lessThanOrEqual">
      <formula>D71</formula>
    </cfRule>
  </conditionalFormatting>
  <conditionalFormatting sqref="D48">
    <cfRule type="cellIs" dxfId="101" priority="46" stopIfTrue="1" operator="equal">
      <formula>0</formula>
    </cfRule>
    <cfRule type="cellIs" dxfId="100" priority="47" stopIfTrue="1" operator="greaterThanOrEqual">
      <formula>D$72</formula>
    </cfRule>
    <cfRule type="cellIs" dxfId="99" priority="48" stopIfTrue="1" operator="lessThanOrEqual">
      <formula>D72</formula>
    </cfRule>
  </conditionalFormatting>
  <conditionalFormatting sqref="C79:E79">
    <cfRule type="cellIs" dxfId="98" priority="49" stopIfTrue="1" operator="equal">
      <formula>0</formula>
    </cfRule>
  </conditionalFormatting>
  <conditionalFormatting sqref="D4">
    <cfRule type="cellIs" dxfId="97" priority="50" stopIfTrue="1" operator="equal">
      <formula>0</formula>
    </cfRule>
  </conditionalFormatting>
  <conditionalFormatting sqref="D29:D31 D34:D37 D6:D7 D63:D75 D16:D18 D25:D26 D40:D46 D21:D22 D12 D57:D61 D10">
    <cfRule type="cellIs" dxfId="96" priority="51" stopIfTrue="1" operator="equal">
      <formula>0</formula>
    </cfRule>
  </conditionalFormatting>
  <printOptions horizontalCentered="1"/>
  <pageMargins left="0.98425196850393704" right="0.23622047244094491" top="0.78740157480314965" bottom="0.78740157480314965" header="0.15748031496062992" footer="0.1574803149606299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35</vt:i4>
      </vt:variant>
    </vt:vector>
  </HeadingPairs>
  <TitlesOfParts>
    <vt:vector size="73" baseType="lpstr">
      <vt:lpstr>2 priedas_Bal</vt:lpstr>
      <vt:lpstr>3 priedas_P(n)</vt:lpstr>
      <vt:lpstr>4 priedas_pask</vt:lpstr>
      <vt:lpstr>5 priedas_pard</vt:lpstr>
      <vt:lpstr>6 priedas_techn</vt:lpstr>
      <vt:lpstr>7 priedas_turt</vt:lpstr>
      <vt:lpstr>8 priedas_turto_įsig_v_pask</vt:lpstr>
      <vt:lpstr>9 priedas_turto balans_v_pask</vt:lpstr>
      <vt:lpstr>10 priedas_darb</vt:lpstr>
      <vt:lpstr>11 priedas_ener</vt:lpstr>
      <vt:lpstr>12 neties_san</vt:lpstr>
      <vt:lpstr>13 adm_san</vt:lpstr>
      <vt:lpstr>14 priedas_san</vt:lpstr>
      <vt:lpstr>15 priedas</vt:lpstr>
      <vt:lpstr>16 priedas</vt:lpstr>
      <vt:lpstr>17 priedas</vt:lpstr>
      <vt:lpstr>18 priedas</vt:lpstr>
      <vt:lpstr>19 priedas</vt:lpstr>
      <vt:lpstr>20 priedas</vt:lpstr>
      <vt:lpstr>21 priedas</vt:lpstr>
      <vt:lpstr>22 priedas</vt:lpstr>
      <vt:lpstr>23 priedas</vt:lpstr>
      <vt:lpstr>24 priedas</vt:lpstr>
      <vt:lpstr>25 priedas</vt:lpstr>
      <vt:lpstr>26 priedas</vt:lpstr>
      <vt:lpstr>27 priedas</vt:lpstr>
      <vt:lpstr>28 priedas</vt:lpstr>
      <vt:lpstr>29 priedas</vt:lpstr>
      <vt:lpstr>30 priedas</vt:lpstr>
      <vt:lpstr>31 priedas</vt:lpstr>
      <vt:lpstr>32 priedas</vt:lpstr>
      <vt:lpstr>33 priedas</vt:lpstr>
      <vt:lpstr>34 priedas</vt:lpstr>
      <vt:lpstr>35 priedas</vt:lpstr>
      <vt:lpstr>36 priedas</vt:lpstr>
      <vt:lpstr>37 priedas</vt:lpstr>
      <vt:lpstr>38 priedas</vt:lpstr>
      <vt:lpstr>Sheet1</vt:lpstr>
      <vt:lpstr>'10 priedas_darb'!Print_Area</vt:lpstr>
      <vt:lpstr>'11 priedas_ener'!Print_Area</vt:lpstr>
      <vt:lpstr>'14 priedas_san'!Print_Area</vt:lpstr>
      <vt:lpstr>'15 priedas'!Print_Area</vt:lpstr>
      <vt:lpstr>'17 priedas'!Print_Area</vt:lpstr>
      <vt:lpstr>'20 priedas'!Print_Area</vt:lpstr>
      <vt:lpstr>'22 priedas'!Print_Area</vt:lpstr>
      <vt:lpstr>'23 priedas'!Print_Area</vt:lpstr>
      <vt:lpstr>'24 priedas'!Print_Area</vt:lpstr>
      <vt:lpstr>'25 priedas'!Print_Area</vt:lpstr>
      <vt:lpstr>'26 priedas'!Print_Area</vt:lpstr>
      <vt:lpstr>'27 priedas'!Print_Area</vt:lpstr>
      <vt:lpstr>'28 priedas'!Print_Area</vt:lpstr>
      <vt:lpstr>'3 priedas_P(n)'!Print_Area</vt:lpstr>
      <vt:lpstr>'31 priedas'!Print_Area</vt:lpstr>
      <vt:lpstr>'34 priedas'!Print_Area</vt:lpstr>
      <vt:lpstr>'35 priedas'!Print_Area</vt:lpstr>
      <vt:lpstr>'36 priedas'!Print_Area</vt:lpstr>
      <vt:lpstr>'37 priedas'!Print_Area</vt:lpstr>
      <vt:lpstr>'38 priedas'!Print_Area</vt:lpstr>
      <vt:lpstr>'4 priedas_pask'!Print_Area</vt:lpstr>
      <vt:lpstr>'5 priedas_pard'!Print_Area</vt:lpstr>
      <vt:lpstr>'6 priedas_techn'!Print_Area</vt:lpstr>
      <vt:lpstr>'7 priedas_turt'!Print_Area</vt:lpstr>
      <vt:lpstr>'14 priedas_san'!Print_Titles</vt:lpstr>
      <vt:lpstr>'17 priedas'!Print_Titles</vt:lpstr>
      <vt:lpstr>'2 priedas_Bal'!Print_Titles</vt:lpstr>
      <vt:lpstr>'24 priedas'!Print_Titles</vt:lpstr>
      <vt:lpstr>'25 priedas'!Print_Titles</vt:lpstr>
      <vt:lpstr>'3 priedas_P(n)'!Print_Titles</vt:lpstr>
      <vt:lpstr>'33 priedas'!Print_Titles</vt:lpstr>
      <vt:lpstr>'36 priedas'!Print_Titles</vt:lpstr>
      <vt:lpstr>'37 priedas'!Print_Titles</vt:lpstr>
      <vt:lpstr>'6 priedas_techn'!Print_Titles</vt:lpstr>
      <vt:lpstr>'7 priedas_turt'!Print_Titles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Žilėnienė</dc:creator>
  <cp:lastModifiedBy>Jonaistė Jusionytė</cp:lastModifiedBy>
  <cp:lastPrinted>2014-12-09T07:03:06Z</cp:lastPrinted>
  <dcterms:created xsi:type="dcterms:W3CDTF">2011-06-16T07:00:45Z</dcterms:created>
  <dcterms:modified xsi:type="dcterms:W3CDTF">2014-12-19T12:26:40Z</dcterms:modified>
</cp:coreProperties>
</file>