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Balkauskaite\Desktop\ELEKTR\"/>
    </mc:Choice>
  </mc:AlternateContent>
  <bookViews>
    <workbookView xWindow="360" yWindow="15" windowWidth="11340" windowHeight="6540"/>
  </bookViews>
  <sheets>
    <sheet name="priedas 2" sheetId="5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F23" i="5" l="1"/>
  <c r="F24" i="5"/>
  <c r="F25" i="5"/>
  <c r="F26" i="5"/>
  <c r="F27" i="5"/>
  <c r="F28" i="5"/>
  <c r="F29" i="5"/>
  <c r="F30" i="5"/>
  <c r="F31" i="5"/>
  <c r="F32" i="5"/>
  <c r="F33" i="5"/>
  <c r="F34" i="5"/>
  <c r="F11" i="5"/>
  <c r="F12" i="5"/>
  <c r="F13" i="5"/>
  <c r="F14" i="5"/>
  <c r="F15" i="5"/>
  <c r="F16" i="5"/>
  <c r="F17" i="5"/>
  <c r="F18" i="5"/>
  <c r="F19" i="5"/>
  <c r="F20" i="5"/>
  <c r="F21" i="5"/>
  <c r="F22" i="5"/>
  <c r="F10" i="5"/>
  <c r="F35" i="5" s="1"/>
  <c r="D35" i="5"/>
  <c r="E35" i="5"/>
  <c r="C35" i="5"/>
</calcChain>
</file>

<file path=xl/sharedStrings.xml><?xml version="1.0" encoding="utf-8"?>
<sst xmlns="http://schemas.openxmlformats.org/spreadsheetml/2006/main" count="64" uniqueCount="63">
  <si>
    <t>Akmenės rajono savivaldybės tarybos</t>
  </si>
  <si>
    <t>2 priedas</t>
  </si>
  <si>
    <t>Eil. Nr.</t>
  </si>
  <si>
    <t>Asignavimų valdytojo pavadinimas</t>
  </si>
  <si>
    <t>1.</t>
  </si>
  <si>
    <t>2.</t>
  </si>
  <si>
    <t>3.</t>
  </si>
  <si>
    <t>4.</t>
  </si>
  <si>
    <t>Sporto centras</t>
  </si>
  <si>
    <t>Savivaldybės administracija</t>
  </si>
  <si>
    <t>Iš viso:</t>
  </si>
  <si>
    <t>Kultūros centras</t>
  </si>
  <si>
    <t>Naujosios Akmenės Ramučių gimnazija</t>
  </si>
  <si>
    <t>Socialinių paslaugų namai</t>
  </si>
  <si>
    <t>Kruopių vidurinė mokykla</t>
  </si>
  <si>
    <t xml:space="preserve">Akmenės gimnazija </t>
  </si>
  <si>
    <t>Naujosios Akmenės vaikų l/d "Žvaigždutė"</t>
  </si>
  <si>
    <t xml:space="preserve"> Akmenės vaikų l/d "Gintarėlis"</t>
  </si>
  <si>
    <t>Naujosios Akmenės m/d "Buratinas"</t>
  </si>
  <si>
    <t>5.</t>
  </si>
  <si>
    <t>Naujosios Akmenės muzikos mokykla</t>
  </si>
  <si>
    <t>Ventos muzikos mokykla</t>
  </si>
  <si>
    <t>Ventos gimnazija</t>
  </si>
  <si>
    <t>Naujosios Akmenės vaikų l/d "Atžalynas"</t>
  </si>
  <si>
    <t>Akmenės krašto muziejus</t>
  </si>
  <si>
    <t>Pajamos už atsitiktines paslaugas</t>
  </si>
  <si>
    <t>Įmokos už išlaikymą švietimo, socialinės apsaugos ir kitose įstaigose</t>
  </si>
  <si>
    <t>Pajamos už patalpų nuomą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</si>
  <si>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</si>
  <si>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</si>
  <si>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</si>
  <si>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</si>
  <si>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</si>
  <si>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</si>
  <si>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</si>
  <si>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</si>
  <si>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</si>
  <si>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</si>
  <si>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</si>
  <si>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</si>
  <si>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</si>
  <si>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</si>
  <si>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</si>
  <si>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</si>
  <si>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</si>
  <si>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</si>
  <si>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</si>
  <si>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Papilės seniūnija</t>
  </si>
  <si>
    <t>Akmenės seniūnija</t>
  </si>
  <si>
    <t>Ventos seniūnija</t>
  </si>
  <si>
    <t>Naujosios  Akmenės miesto seniūnija</t>
  </si>
  <si>
    <t>Kruopių seniūnija</t>
  </si>
  <si>
    <t xml:space="preserve">Papilės Simono Daukanto gimnazija </t>
  </si>
  <si>
    <t>Naujosios Akmenės "Saulėtekio" progimnazija</t>
  </si>
  <si>
    <t xml:space="preserve">  </t>
  </si>
  <si>
    <t>25.</t>
  </si>
  <si>
    <t>Jaunimo ir suaugusiųjų švietimo centras</t>
  </si>
  <si>
    <t>Eurais</t>
  </si>
  <si>
    <t>Visuomenės sveikatos biuras</t>
  </si>
  <si>
    <t>Pedagoginė psichologinė tarnyba</t>
  </si>
  <si>
    <t xml:space="preserve">Akmenės rajono savivaldybės  2015 metų biudžetinių įstaigų pajamų įmokos į Savivaldybės biudžetą  </t>
  </si>
  <si>
    <t>_________________________</t>
  </si>
  <si>
    <t>2015 m. vasario 12 d. sprendimo Nr. T-7(E)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</si>
</sst>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2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3" fillId="0" borderId="1" xfId="0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0" xfId="0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12"/>
  <sheetViews>
    <sheetView tabSelected="1" workbookViewId="0">
      <pane ySplit="9" topLeftCell="A10" activePane="bottomLeft" state="frozen"/>
      <selection pane="bottomLeft" activeCell="B1" sqref="A1:B1"/>
    </sheetView>
  </sheetViews>
  <sheetFormatPr defaultRowHeight="15.75" x14ac:dyDescent="0.25"/>
  <cols>
    <col min="1" max="1" width="4.140625" style="2" customWidth="1"/>
    <col min="2" max="2" width="29.85546875" style="2" customWidth="1"/>
    <col min="3" max="3" width="10.140625" style="2" customWidth="1"/>
    <col min="4" max="4" width="17.85546875" style="2" customWidth="1"/>
    <col min="5" max="5" width="15.5703125" style="2" customWidth="1"/>
    <col min="6" max="6" width="14.7109375" style="2" customWidth="1"/>
    <col min="7" max="7" width="11.42578125" style="3" customWidth="1"/>
    <col min="8" max="26" width="9.140625" style="3"/>
    <col min="27" max="16384" width="9.140625" style="2"/>
  </cols>
  <sheetData>
    <row r="1" spans="1:7" ht="13.5" customHeight="1" x14ac:dyDescent="0.25">
      <c r="A1" s="19"/>
      <c r="D1" s="21" t="s">
        <v>0</v>
      </c>
      <c r="E1" s="22"/>
      <c r="F1" s="22"/>
    </row>
    <row r="2" spans="1:7" ht="13.5" customHeight="1" x14ac:dyDescent="0.25">
      <c r="D2" s="23" t="s">
        <v>62</v>
      </c>
      <c r="E2" s="24"/>
      <c r="F2" s="24"/>
    </row>
    <row r="3" spans="1:7" ht="13.5" customHeight="1" x14ac:dyDescent="0.25">
      <c r="D3" s="4" t="s">
        <v>1</v>
      </c>
      <c r="E3" s="4"/>
      <c r="F3" s="4"/>
    </row>
    <row r="4" spans="1:7" ht="14.25" customHeight="1" x14ac:dyDescent="0.25"/>
    <row r="5" spans="1:7" x14ac:dyDescent="0.25">
      <c r="A5" s="20" t="s">
        <v>60</v>
      </c>
      <c r="B5" s="20"/>
      <c r="C5" s="20"/>
      <c r="D5" s="20"/>
      <c r="E5" s="20"/>
      <c r="F5" s="20"/>
      <c r="G5" s="5"/>
    </row>
    <row r="6" spans="1:7" ht="12.75" customHeight="1" x14ac:dyDescent="0.25">
      <c r="A6" s="20"/>
      <c r="B6" s="20"/>
      <c r="C6" s="20"/>
      <c r="D6" s="20"/>
      <c r="E6" s="20"/>
      <c r="F6" s="20"/>
      <c r="G6" s="5"/>
    </row>
    <row r="7" spans="1:7" ht="0.75" customHeight="1" x14ac:dyDescent="0.25">
      <c r="A7" s="20"/>
      <c r="B7" s="20"/>
      <c r="C7" s="20"/>
      <c r="D7" s="20"/>
      <c r="E7" s="20"/>
      <c r="F7" s="20"/>
      <c r="G7" s="6"/>
    </row>
    <row r="8" spans="1:7" ht="13.5" customHeight="1" x14ac:dyDescent="0.25">
      <c r="E8" s="1"/>
      <c r="F8" s="1" t="s">
        <v>57</v>
      </c>
    </row>
    <row r="9" spans="1:7" ht="63" customHeight="1" x14ac:dyDescent="0.25">
      <c r="A9" s="18" t="s">
        <v>2</v>
      </c>
      <c r="B9" s="18" t="s">
        <v>3</v>
      </c>
      <c r="C9" s="18" t="s">
        <v>25</v>
      </c>
      <c r="D9" s="18" t="s">
        <v>26</v>
      </c>
      <c r="E9" s="18" t="s">
        <v>27</v>
      </c>
      <c r="F9" s="18" t="s">
        <v>10</v>
      </c>
    </row>
    <row r="10" spans="1:7" ht="18" customHeight="1" x14ac:dyDescent="0.25">
      <c r="A10" s="7" t="s">
        <v>4</v>
      </c>
      <c r="B10" s="8" t="s">
        <v>47</v>
      </c>
      <c r="C10" s="15"/>
      <c r="D10" s="15"/>
      <c r="E10" s="15">
        <v>1245</v>
      </c>
      <c r="F10" s="15">
        <f>C10+D10+E10</f>
        <v>1245</v>
      </c>
    </row>
    <row r="11" spans="1:7" ht="15.75" customHeight="1" x14ac:dyDescent="0.25">
      <c r="A11" s="7" t="s">
        <v>5</v>
      </c>
      <c r="B11" s="8" t="s">
        <v>48</v>
      </c>
      <c r="C11" s="15"/>
      <c r="D11" s="15"/>
      <c r="E11" s="15">
        <v>695</v>
      </c>
      <c r="F11" s="15">
        <f t="shared" ref="F11:F34" si="0">C11+D11+E11</f>
        <v>695</v>
      </c>
    </row>
    <row r="12" spans="1:7" ht="16.5" customHeight="1" x14ac:dyDescent="0.25">
      <c r="A12" s="7" t="s">
        <v>6</v>
      </c>
      <c r="B12" s="8" t="s">
        <v>49</v>
      </c>
      <c r="C12" s="15"/>
      <c r="D12" s="15"/>
      <c r="E12" s="15">
        <v>3389</v>
      </c>
      <c r="F12" s="15">
        <f t="shared" si="0"/>
        <v>3389</v>
      </c>
    </row>
    <row r="13" spans="1:7" ht="26.25" customHeight="1" x14ac:dyDescent="0.25">
      <c r="A13" s="9" t="s">
        <v>7</v>
      </c>
      <c r="B13" s="14" t="s">
        <v>50</v>
      </c>
      <c r="C13" s="15"/>
      <c r="D13" s="15"/>
      <c r="E13" s="15">
        <v>695</v>
      </c>
      <c r="F13" s="15">
        <f t="shared" si="0"/>
        <v>695</v>
      </c>
    </row>
    <row r="14" spans="1:7" ht="17.25" customHeight="1" x14ac:dyDescent="0.25">
      <c r="A14" s="9" t="s">
        <v>19</v>
      </c>
      <c r="B14" s="8" t="s">
        <v>51</v>
      </c>
      <c r="C14" s="15"/>
      <c r="D14" s="15"/>
      <c r="E14" s="15">
        <v>116</v>
      </c>
      <c r="F14" s="15">
        <f t="shared" si="0"/>
        <v>116</v>
      </c>
    </row>
    <row r="15" spans="1:7" ht="28.5" customHeight="1" x14ac:dyDescent="0.25">
      <c r="A15" s="10" t="s">
        <v>28</v>
      </c>
      <c r="B15" s="11" t="s">
        <v>53</v>
      </c>
      <c r="C15" s="16"/>
      <c r="D15" s="16"/>
      <c r="E15" s="16">
        <v>1158</v>
      </c>
      <c r="F15" s="15">
        <f t="shared" si="0"/>
        <v>1158</v>
      </c>
    </row>
    <row r="16" spans="1:7" x14ac:dyDescent="0.25">
      <c r="A16" s="10" t="s">
        <v>29</v>
      </c>
      <c r="B16" s="11" t="s">
        <v>22</v>
      </c>
      <c r="C16" s="16"/>
      <c r="D16" s="16">
        <v>23170</v>
      </c>
      <c r="E16" s="16">
        <v>493</v>
      </c>
      <c r="F16" s="15">
        <f t="shared" si="0"/>
        <v>23663</v>
      </c>
    </row>
    <row r="17" spans="1:8" ht="30" customHeight="1" x14ac:dyDescent="0.25">
      <c r="A17" s="10" t="s">
        <v>30</v>
      </c>
      <c r="B17" s="11" t="s">
        <v>52</v>
      </c>
      <c r="C17" s="16"/>
      <c r="D17" s="16">
        <v>12743</v>
      </c>
      <c r="E17" s="16">
        <v>869</v>
      </c>
      <c r="F17" s="15">
        <f t="shared" si="0"/>
        <v>13612</v>
      </c>
    </row>
    <row r="18" spans="1:8" x14ac:dyDescent="0.25">
      <c r="A18" s="10" t="s">
        <v>31</v>
      </c>
      <c r="B18" s="11" t="s">
        <v>14</v>
      </c>
      <c r="C18" s="16"/>
      <c r="D18" s="16">
        <v>4460</v>
      </c>
      <c r="E18" s="16">
        <v>116</v>
      </c>
      <c r="F18" s="15">
        <f t="shared" si="0"/>
        <v>4576</v>
      </c>
    </row>
    <row r="19" spans="1:8" ht="18.75" customHeight="1" x14ac:dyDescent="0.25">
      <c r="A19" s="10" t="s">
        <v>32</v>
      </c>
      <c r="B19" s="11" t="s">
        <v>15</v>
      </c>
      <c r="C19" s="16"/>
      <c r="D19" s="16"/>
      <c r="E19" s="16">
        <v>145</v>
      </c>
      <c r="F19" s="15">
        <f t="shared" si="0"/>
        <v>145</v>
      </c>
    </row>
    <row r="20" spans="1:8" ht="30.75" customHeight="1" x14ac:dyDescent="0.25">
      <c r="A20" s="10" t="s">
        <v>33</v>
      </c>
      <c r="B20" s="11" t="s">
        <v>12</v>
      </c>
      <c r="C20" s="16"/>
      <c r="D20" s="16"/>
      <c r="E20" s="16">
        <v>869</v>
      </c>
      <c r="F20" s="15">
        <f t="shared" si="0"/>
        <v>869</v>
      </c>
    </row>
    <row r="21" spans="1:8" ht="31.5" customHeight="1" x14ac:dyDescent="0.25">
      <c r="A21" s="10" t="s">
        <v>34</v>
      </c>
      <c r="B21" s="11" t="s">
        <v>16</v>
      </c>
      <c r="C21" s="16"/>
      <c r="D21" s="16">
        <v>19347</v>
      </c>
      <c r="E21" s="16">
        <v>348</v>
      </c>
      <c r="F21" s="15">
        <f t="shared" si="0"/>
        <v>19695</v>
      </c>
    </row>
    <row r="22" spans="1:8" ht="18.75" customHeight="1" x14ac:dyDescent="0.25">
      <c r="A22" s="10" t="s">
        <v>35</v>
      </c>
      <c r="B22" s="11" t="s">
        <v>17</v>
      </c>
      <c r="C22" s="16">
        <v>348</v>
      </c>
      <c r="D22" s="16">
        <v>23170</v>
      </c>
      <c r="E22" s="16">
        <v>29</v>
      </c>
      <c r="F22" s="15">
        <f t="shared" si="0"/>
        <v>23547</v>
      </c>
    </row>
    <row r="23" spans="1:8" ht="28.5" customHeight="1" x14ac:dyDescent="0.25">
      <c r="A23" s="10" t="s">
        <v>36</v>
      </c>
      <c r="B23" s="11" t="s">
        <v>23</v>
      </c>
      <c r="C23" s="16"/>
      <c r="D23" s="16">
        <v>26645</v>
      </c>
      <c r="E23" s="16">
        <v>377</v>
      </c>
      <c r="F23" s="15">
        <f>C23+D23+E23</f>
        <v>27022</v>
      </c>
    </row>
    <row r="24" spans="1:8" ht="27.75" customHeight="1" x14ac:dyDescent="0.25">
      <c r="A24" s="10" t="s">
        <v>37</v>
      </c>
      <c r="B24" s="11" t="s">
        <v>18</v>
      </c>
      <c r="C24" s="16"/>
      <c r="D24" s="16">
        <v>15350</v>
      </c>
      <c r="E24" s="16">
        <v>1043</v>
      </c>
      <c r="F24" s="15">
        <f t="shared" si="0"/>
        <v>16393</v>
      </c>
    </row>
    <row r="25" spans="1:8" ht="28.5" customHeight="1" x14ac:dyDescent="0.25">
      <c r="A25" s="7" t="s">
        <v>38</v>
      </c>
      <c r="B25" s="14" t="s">
        <v>20</v>
      </c>
      <c r="C25" s="15"/>
      <c r="D25" s="15">
        <v>28151</v>
      </c>
      <c r="E25" s="15"/>
      <c r="F25" s="15">
        <f t="shared" si="0"/>
        <v>28151</v>
      </c>
    </row>
    <row r="26" spans="1:8" x14ac:dyDescent="0.25">
      <c r="A26" s="7" t="s">
        <v>39</v>
      </c>
      <c r="B26" s="8" t="s">
        <v>21</v>
      </c>
      <c r="C26" s="15"/>
      <c r="D26" s="15">
        <v>10426</v>
      </c>
      <c r="E26" s="15"/>
      <c r="F26" s="15">
        <f t="shared" si="0"/>
        <v>10426</v>
      </c>
    </row>
    <row r="27" spans="1:8" x14ac:dyDescent="0.25">
      <c r="A27" s="7" t="s">
        <v>40</v>
      </c>
      <c r="B27" s="8" t="s">
        <v>8</v>
      </c>
      <c r="C27" s="15">
        <v>2607</v>
      </c>
      <c r="D27" s="15">
        <v>10282</v>
      </c>
      <c r="E27" s="15">
        <v>15031</v>
      </c>
      <c r="F27" s="15">
        <f t="shared" si="0"/>
        <v>27920</v>
      </c>
    </row>
    <row r="28" spans="1:8" ht="20.25" customHeight="1" x14ac:dyDescent="0.25">
      <c r="A28" s="12" t="s">
        <v>41</v>
      </c>
      <c r="B28" s="8" t="s">
        <v>13</v>
      </c>
      <c r="C28" s="15">
        <v>13236</v>
      </c>
      <c r="D28" s="15">
        <v>251969</v>
      </c>
      <c r="E28" s="15"/>
      <c r="F28" s="15">
        <f t="shared" si="0"/>
        <v>265205</v>
      </c>
    </row>
    <row r="29" spans="1:8" ht="21.75" customHeight="1" x14ac:dyDescent="0.25">
      <c r="A29" s="12" t="s">
        <v>42</v>
      </c>
      <c r="B29" s="8" t="s">
        <v>24</v>
      </c>
      <c r="C29" s="15">
        <v>1883</v>
      </c>
      <c r="D29" s="15"/>
      <c r="E29" s="15">
        <v>145</v>
      </c>
      <c r="F29" s="15">
        <f t="shared" si="0"/>
        <v>2028</v>
      </c>
    </row>
    <row r="30" spans="1:8" ht="18.75" customHeight="1" x14ac:dyDescent="0.25">
      <c r="A30" s="12" t="s">
        <v>43</v>
      </c>
      <c r="B30" s="8" t="s">
        <v>11</v>
      </c>
      <c r="C30" s="15">
        <v>2751</v>
      </c>
      <c r="D30" s="15"/>
      <c r="E30" s="15">
        <v>2896</v>
      </c>
      <c r="F30" s="15">
        <f t="shared" si="0"/>
        <v>5647</v>
      </c>
      <c r="H30" s="3" t="s">
        <v>54</v>
      </c>
    </row>
    <row r="31" spans="1:8" ht="27" customHeight="1" x14ac:dyDescent="0.25">
      <c r="A31" s="12" t="s">
        <v>44</v>
      </c>
      <c r="B31" s="14" t="s">
        <v>56</v>
      </c>
      <c r="C31" s="15">
        <v>7820</v>
      </c>
      <c r="D31" s="15"/>
      <c r="E31" s="15">
        <v>2317</v>
      </c>
      <c r="F31" s="15">
        <f t="shared" si="0"/>
        <v>10137</v>
      </c>
    </row>
    <row r="32" spans="1:8" ht="19.5" customHeight="1" x14ac:dyDescent="0.25">
      <c r="A32" s="12" t="s">
        <v>45</v>
      </c>
      <c r="B32" s="8" t="s">
        <v>9</v>
      </c>
      <c r="C32" s="15">
        <v>87</v>
      </c>
      <c r="D32" s="15"/>
      <c r="E32" s="15">
        <v>18391</v>
      </c>
      <c r="F32" s="15">
        <f t="shared" si="0"/>
        <v>18478</v>
      </c>
    </row>
    <row r="33" spans="1:6" ht="19.5" customHeight="1" x14ac:dyDescent="0.25">
      <c r="A33" s="12" t="s">
        <v>46</v>
      </c>
      <c r="B33" s="8" t="s">
        <v>59</v>
      </c>
      <c r="C33" s="15">
        <v>58</v>
      </c>
      <c r="D33" s="15"/>
      <c r="E33" s="15"/>
      <c r="F33" s="15">
        <f t="shared" si="0"/>
        <v>58</v>
      </c>
    </row>
    <row r="34" spans="1:6" ht="26.25" customHeight="1" x14ac:dyDescent="0.25">
      <c r="A34" s="12" t="s">
        <v>55</v>
      </c>
      <c r="B34" s="14" t="s">
        <v>58</v>
      </c>
      <c r="C34" s="15">
        <v>5792</v>
      </c>
      <c r="D34" s="15"/>
      <c r="E34" s="15"/>
      <c r="F34" s="15">
        <f t="shared" si="0"/>
        <v>5792</v>
      </c>
    </row>
    <row r="35" spans="1:6" x14ac:dyDescent="0.25">
      <c r="A35" s="13"/>
      <c r="B35" s="13" t="s">
        <v>10</v>
      </c>
      <c r="C35" s="17">
        <f>SUM(C10:C34)</f>
        <v>34582</v>
      </c>
      <c r="D35" s="17">
        <f>SUM(D10:D34)</f>
        <v>425713</v>
      </c>
      <c r="E35" s="17">
        <f>SUM(E10:E34)</f>
        <v>50367</v>
      </c>
      <c r="F35" s="17">
        <f>SUM(F10:F34)</f>
        <v>510662</v>
      </c>
    </row>
    <row r="36" spans="1:6" x14ac:dyDescent="0.25">
      <c r="B36" s="3"/>
      <c r="C36" s="3"/>
      <c r="D36" s="3"/>
      <c r="E36" s="3"/>
    </row>
    <row r="37" spans="1:6" s="3" customFormat="1" x14ac:dyDescent="0.25">
      <c r="C37" s="3" t="s">
        <v>61</v>
      </c>
    </row>
    <row r="38" spans="1:6" s="3" customFormat="1" x14ac:dyDescent="0.25"/>
    <row r="39" spans="1:6" s="3" customFormat="1" x14ac:dyDescent="0.25"/>
    <row r="40" spans="1:6" s="3" customFormat="1" x14ac:dyDescent="0.25"/>
    <row r="41" spans="1:6" s="3" customFormat="1" x14ac:dyDescent="0.25"/>
    <row r="42" spans="1:6" s="3" customFormat="1" x14ac:dyDescent="0.25"/>
    <row r="43" spans="1:6" s="3" customFormat="1" x14ac:dyDescent="0.25"/>
    <row r="44" spans="1:6" s="3" customFormat="1" x14ac:dyDescent="0.25"/>
    <row r="45" spans="1:6" s="3" customFormat="1" x14ac:dyDescent="0.25"/>
    <row r="46" spans="1:6" s="3" customFormat="1" x14ac:dyDescent="0.25"/>
    <row r="47" spans="1:6" s="3" customFormat="1" x14ac:dyDescent="0.25"/>
    <row r="48" spans="1:6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</sheetData>
  <mergeCells count="3">
    <mergeCell ref="A5:F7"/>
    <mergeCell ref="D1:F1"/>
    <mergeCell ref="D2:F2"/>
  </mergeCells>
  <phoneticPr fontId="0" type="noConversion"/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E14" sqref="E1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priedas 2</vt:lpstr>
      <vt:lpstr>Sheet2</vt:lpstr>
      <vt:lpstr>Sheet3</vt:lpstr>
    </vt:vector>
  </TitlesOfParts>
  <Company>savivaldybe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Vaida</dc:creator>
  <cp:lastModifiedBy>V.Balkauskaite</cp:lastModifiedBy>
  <cp:lastPrinted>2015-01-29T10:07:52Z</cp:lastPrinted>
  <dcterms:created xsi:type="dcterms:W3CDTF">2004-01-29T21:30:16Z</dcterms:created>
  <dcterms:modified xsi:type="dcterms:W3CDTF">2015-02-13T11:17:12Z</dcterms:modified>
</cp:coreProperties>
</file>