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Sheet1!$B$1:$M$44</definedName>
    <definedName function="false" hidden="false" localSheetId="0" name="_ftn1" vbProcedure="false">sheet1!#ref!</definedName>
    <definedName function="false" hidden="false" localSheetId="0" name="_ftn2" vbProcedure="false">sheet1!#ref!</definedName>
    <definedName function="false" hidden="false" localSheetId="0" name="_ftn3" vbProcedure="false">sheet1!#ref!</definedName>
    <definedName function="false" hidden="false" localSheetId="0" name="_ftn4" vbProcedure="false">sheet1!#ref!</definedName>
    <definedName function="false" hidden="false" localSheetId="0" name="_ftn5" vbProcedure="false">sheet1!#ref!</definedName>
    <definedName function="false" hidden="false" localSheetId="0" name="_ftn6" vbProcedure="false">sheet1!#ref!</definedName>
    <definedName function="false" hidden="false" localSheetId="0" name="_ftn7" vbProcedure="false">sheet1!#ref!</definedName>
    <definedName function="false" hidden="false" localSheetId="0" name="_ftn8" vbProcedure="false">sheet1!#ref!</definedName>
    <definedName function="false" hidden="false" localSheetId="0" name="_ftnref1" vbProcedure="false">Sheet1!$B$3</definedName>
    <definedName function="false" hidden="false" localSheetId="0" name="_ftnref2" vbProcedure="false">sheet1!#ref!</definedName>
    <definedName function="false" hidden="false" localSheetId="0" name="_ftnref3" vbProcedure="false">sheet1!#ref!</definedName>
    <definedName function="false" hidden="false" localSheetId="0" name="_ftnref4" vbProcedure="false">sheet1!#ref!</definedName>
    <definedName function="false" hidden="false" localSheetId="0" name="_ftnref5" vbProcedure="false">sheet1!#ref!</definedName>
    <definedName function="false" hidden="false" localSheetId="0" name="_ftnref6" vbProcedure="false">sheet1!#ref!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<sst xmlns="http://schemas.openxmlformats.org/spreadsheetml/2006/main" count="60" uniqueCount="60">
  <si>
    <t xml:space="preserve">Inovacijų jaunimo politikos srityje projektų finansavimo 2020 metais konkurso nuostatų 
2 priedas  </t>
  </si>
  <si>
    <t xml:space="preserve">(Sąmatos forma)</t>
  </si>
  <si>
    <t xml:space="preserve">PROJEKTO ĮGYVENDINIMO SĄMATA 2020 METAMS</t>
  </si>
  <si>
    <t xml:space="preserve">Data</t>
  </si>
  <si>
    <t xml:space="preserve">Pareiškėjo pavadinimas</t>
  </si>
  <si>
    <t xml:space="preserve">Projekto  pavadinimas</t>
  </si>
  <si>
    <t xml:space="preserve">Projekto įgyvendinimo sąmatą užpildžiusio asmens vardas, pavardė, pareigos, telefono numeris, elektroninio pašto adresas</t>
  </si>
  <si>
    <r>
      <rPr>
        <b val="true"/>
        <sz val="12"/>
        <rFont val="Times New Roman"/>
        <family val="1"/>
        <charset val="1"/>
      </rPr>
      <t xml:space="preserve">Pateikite išsamią informaciją apie projekto įgyvendinimo išlaidas </t>
    </r>
    <r>
      <rPr>
        <i val="true"/>
        <sz val="12"/>
        <rFont val="Times New Roman"/>
        <family val="1"/>
        <charset val="1"/>
      </rPr>
      <t xml:space="preserve">(sąmatoje turi atsispindėti aiškus ryšys su veiklų planu. "Išlaidų paaiškinimo eilutėje" būtina nurodyti veiklas iš veiklų plano, kurias vykdant būtų patiriamos išlaidos)</t>
    </r>
  </si>
  <si>
    <t xml:space="preserve">Eil. Nr.</t>
  </si>
  <si>
    <r>
      <rPr>
        <b val="true"/>
        <sz val="12"/>
        <rFont val="Times New Roman"/>
        <family val="1"/>
        <charset val="1"/>
      </rPr>
      <t xml:space="preserve">Išlaidų rūšis </t>
    </r>
    <r>
      <rPr>
        <i val="true"/>
        <sz val="12"/>
        <rFont val="Times New Roman"/>
        <family val="1"/>
        <charset val="186"/>
      </rPr>
      <t xml:space="preserve">(pagal Inovacijų jaunimo politikos srityje projektų finansavimo 2020 metais konkurso nuostatų  (toliau – Nuostatai) 44 punktą)</t>
    </r>
  </si>
  <si>
    <r>
      <rPr>
        <b val="true"/>
        <sz val="12"/>
        <rFont val="Times New Roman"/>
        <family val="1"/>
        <charset val="1"/>
      </rPr>
      <t xml:space="preserve">Išlaidų paaiškinimas </t>
    </r>
    <r>
      <rPr>
        <i val="true"/>
        <sz val="12"/>
        <rFont val="Times New Roman"/>
        <family val="1"/>
        <charset val="1"/>
      </rPr>
      <t xml:space="preserve">(1-3 punktuose nurodyti projektą administruojančių asmenų pagrindines funkcijas,  o 4 punkte (skaičiais arba žodžiais) nurodyti veiklas pagal Paraiškos veiklų planą, kurioms būtų skirtos prašomos išlaidos)</t>
    </r>
  </si>
  <si>
    <t xml:space="preserve">Išlaidų skaičiavimas</t>
  </si>
  <si>
    <t xml:space="preserve">Mato vienetas (pvz. valandomis, dienomis, mėnesiais)</t>
  </si>
  <si>
    <t xml:space="preserve">Kiekis</t>
  </si>
  <si>
    <t xml:space="preserve">Vieneto kaina</t>
  </si>
  <si>
    <t xml:space="preserve">Išlaidos ketvirčiais, Eur</t>
  </si>
  <si>
    <t xml:space="preserve">Iš Departamento prašoma valstybės biudžeto lėšų suma, Eur (I+II+III+IV ketv.)</t>
  </si>
  <si>
    <r>
      <rPr>
        <b val="true"/>
        <sz val="12"/>
        <rFont val="Times New Roman"/>
        <family val="1"/>
        <charset val="1"/>
      </rPr>
      <t xml:space="preserve">Išlaidų apskaičiavimo pagrindimas </t>
    </r>
    <r>
      <rPr>
        <i val="true"/>
        <sz val="12"/>
        <rFont val="Times New Roman"/>
        <family val="1"/>
        <charset val="1"/>
      </rPr>
      <t xml:space="preserve">(detalizuokite, kaip buvo apskaičiuota iš Departamento prašoma valstybės biudžeto lėšų suma)</t>
    </r>
  </si>
  <si>
    <t xml:space="preserve">I ketv.</t>
  </si>
  <si>
    <t xml:space="preserve">II ketv.</t>
  </si>
  <si>
    <t xml:space="preserve">III ketv.</t>
  </si>
  <si>
    <t xml:space="preserve">IV ketv.</t>
  </si>
  <si>
    <t xml:space="preserve">Projekto administravimo išlaidos (ne daugiau kaip 70 procentų visos iš Departamento prašomos ir skirtos valstybės biudžeto lėšų sumos)</t>
  </si>
  <si>
    <r>
      <rPr>
        <b val="true"/>
        <sz val="12"/>
        <rFont val="Times New Roman"/>
        <family val="1"/>
        <charset val="1"/>
      </rPr>
      <t xml:space="preserve">Projekto vadovo, ir asmens, vykdančio buhalterinę apskaitą</t>
    </r>
    <r>
      <rPr>
        <sz val="12"/>
        <rFont val="Times New Roman"/>
        <family val="1"/>
        <charset val="1"/>
      </rPr>
      <t xml:space="preserve">, darbo užmokestis, įskaitant valstybinio socialinio draudimo įmokas</t>
    </r>
  </si>
  <si>
    <r>
      <rPr>
        <b val="true"/>
        <sz val="12"/>
        <rFont val="Times New Roman"/>
        <family val="1"/>
        <charset val="1"/>
      </rPr>
      <t xml:space="preserve">Buhalterinės apskaitos paslaugos</t>
    </r>
    <r>
      <rPr>
        <sz val="12"/>
        <rFont val="Times New Roman"/>
        <family val="1"/>
        <charset val="1"/>
      </rPr>
      <t xml:space="preserve"> (kai paslauga perkama iš buhalterinės apskaitos paslaugas teikiančios įmonės (įstaigos) ar buhalterinės apskaitos paslaugas savarankiškai teikiančio asmens).</t>
    </r>
  </si>
  <si>
    <r>
      <rPr>
        <b val="true"/>
        <sz val="12"/>
        <rFont val="Times New Roman"/>
        <family val="1"/>
        <charset val="1"/>
      </rPr>
      <t xml:space="preserve">Iš viso </t>
    </r>
    <r>
      <rPr>
        <b val="true"/>
        <i val="true"/>
        <sz val="12"/>
        <rFont val="Times New Roman"/>
        <family val="1"/>
        <charset val="1"/>
      </rPr>
      <t xml:space="preserve">(1+2)</t>
    </r>
    <r>
      <rPr>
        <b val="true"/>
        <sz val="12"/>
        <rFont val="Times New Roman"/>
        <family val="1"/>
        <charset val="1"/>
      </rPr>
      <t xml:space="preserve">:</t>
    </r>
  </si>
  <si>
    <t xml:space="preserve">Projekto įgyvendinimo išlaidos (išlaidos, susijusios su Nuostatų 3 punkte nurodyto Konkurso tikslo įgyvendinimu ir Nuostatų 8 punkte nurodytų veiklų vykdymu)</t>
  </si>
  <si>
    <r>
      <rPr>
        <b val="true"/>
        <sz val="12"/>
        <rFont val="Times New Roman"/>
        <family val="1"/>
        <charset val="1"/>
      </rPr>
      <t xml:space="preserve">Vykdytojų darbo užmokestis, įskaitant socialinio draudimo įmokas </t>
    </r>
    <r>
      <rPr>
        <sz val="12"/>
        <rFont val="Times New Roman"/>
        <family val="1"/>
        <charset val="1"/>
      </rPr>
      <t xml:space="preserve">(prašoma ir skirta suma valstybės biudžeto lėšų gali sudaryti iki 100 proc. iš Departamento prašomos ir skirtos valstybės biudžeto lėšų sumos)</t>
    </r>
  </si>
  <si>
    <r>
      <rPr>
        <b val="true"/>
        <sz val="12"/>
        <rFont val="Times New Roman"/>
        <family val="1"/>
        <charset val="1"/>
      </rPr>
      <t xml:space="preserve">Prekių ir paslaugų įsigijimo išlaidos </t>
    </r>
    <r>
      <rPr>
        <b val="true"/>
        <i val="true"/>
        <sz val="12"/>
        <rFont val="Times New Roman"/>
        <family val="1"/>
        <charset val="1"/>
      </rPr>
      <t xml:space="preserve">(4.1+4.2+4.3+4.4+4.5+4.6)</t>
    </r>
  </si>
  <si>
    <t xml:space="preserve">4.1.</t>
  </si>
  <si>
    <r>
      <rPr>
        <b val="true"/>
        <sz val="12"/>
        <rFont val="Times New Roman"/>
        <family val="1"/>
        <charset val="1"/>
      </rPr>
      <t xml:space="preserve">Ryšių įrangos ir ryšių paslaugų įsigijimo išlaidos</t>
    </r>
    <r>
      <rPr>
        <sz val="12"/>
        <rFont val="Times New Roman"/>
        <family val="1"/>
        <charset val="1"/>
      </rPr>
      <t xml:space="preserve"> (interneto, fiksuoto ir (ar) mobiliojo ryšio (neviršijant 15 Eur 1 projekto vykdytojui per mėnesį), pašto)</t>
    </r>
  </si>
  <si>
    <t xml:space="preserve">4.2.</t>
  </si>
  <si>
    <r>
      <rPr>
        <b val="true"/>
        <sz val="12"/>
        <rFont val="Times New Roman"/>
        <family val="1"/>
        <charset val="1"/>
      </rPr>
      <t xml:space="preserve">Transporto išlaikymas </t>
    </r>
    <r>
      <rPr>
        <sz val="12"/>
        <rFont val="Times New Roman"/>
        <family val="1"/>
        <charset val="1"/>
      </rPr>
      <t xml:space="preserve">(degalai, tepalai, transporto priemonės nuoma be vairuotojo) </t>
    </r>
    <r>
      <rPr>
        <b val="true"/>
        <sz val="12"/>
        <rFont val="Times New Roman"/>
        <family val="1"/>
        <charset val="1"/>
      </rPr>
      <t xml:space="preserve">ir transporto paslaugos </t>
    </r>
    <r>
      <rPr>
        <sz val="12"/>
        <rFont val="Times New Roman"/>
        <family val="1"/>
        <charset val="1"/>
      </rPr>
      <t xml:space="preserve">(autobuso ekonominės klasės ar viešojo transporto bilietai, transporto priemonės nuoma su vairuotoju)</t>
    </r>
  </si>
  <si>
    <t xml:space="preserve">4.3.</t>
  </si>
  <si>
    <r>
      <rPr>
        <b val="true"/>
        <sz val="12"/>
        <rFont val="Times New Roman"/>
        <family val="1"/>
        <charset val="1"/>
      </rPr>
      <t xml:space="preserve">Materialiojo ir nematerialiojo turto nuomos išlaidos </t>
    </r>
    <r>
      <rPr>
        <sz val="12"/>
        <rFont val="Times New Roman"/>
        <family val="1"/>
        <charset val="1"/>
      </rPr>
      <t xml:space="preserve">(organizacinės technikos, patalpų renginiams nuoma)</t>
    </r>
  </si>
  <si>
    <t xml:space="preserve">4.4.</t>
  </si>
  <si>
    <r>
      <rPr>
        <b val="true"/>
        <sz val="12"/>
        <rFont val="Times New Roman"/>
        <family val="1"/>
        <charset val="1"/>
      </rPr>
      <t xml:space="preserve">Ekspertų ir konsultantų paslaugų įsigijimo išlaidos </t>
    </r>
    <r>
      <rPr>
        <sz val="12"/>
        <rFont val="Times New Roman"/>
        <family val="1"/>
        <charset val="1"/>
      </rPr>
      <t xml:space="preserve"> (paslaugos, teikiamos pagal autorines, paslaugų sutartis (lektoriai, mokymų vadovai), skiriant ne daugiau kaip 40 Eur už 1 val.)</t>
    </r>
  </si>
  <si>
    <t xml:space="preserve">4.5.</t>
  </si>
  <si>
    <r>
      <rPr>
        <b val="true"/>
        <sz val="12"/>
        <color rgb="FF000000"/>
        <rFont val="Times New Roman"/>
        <family val="1"/>
        <charset val="1"/>
      </rPr>
      <t xml:space="preserve">Komunalinių paslaugų išlaidos</t>
    </r>
    <r>
      <rPr>
        <sz val="12"/>
        <color rgb="FF000000"/>
        <rFont val="Times New Roman"/>
        <family val="1"/>
        <charset val="1"/>
      </rPr>
      <t xml:space="preserve"> (šildymo, elektros energijos, vandentiekio, nuotekų šalinimo paslaugoms apmokėti)</t>
    </r>
  </si>
  <si>
    <t xml:space="preserve">4.6.</t>
  </si>
  <si>
    <r>
      <rPr>
        <b val="true"/>
        <sz val="12"/>
        <rFont val="Times New Roman"/>
        <family val="1"/>
        <charset val="1"/>
      </rPr>
      <t xml:space="preserve">Kitų prekių ir paslaugų įsigijimo išlaidos, iš jų </t>
    </r>
    <r>
      <rPr>
        <b val="true"/>
        <i val="true"/>
        <sz val="12"/>
        <rFont val="Times New Roman"/>
        <family val="1"/>
        <charset val="1"/>
      </rPr>
      <t xml:space="preserve">(4.6.1+4.6.2)</t>
    </r>
    <r>
      <rPr>
        <b val="true"/>
        <sz val="12"/>
        <rFont val="Times New Roman"/>
        <family val="1"/>
        <charset val="1"/>
      </rPr>
      <t xml:space="preserve">:</t>
    </r>
  </si>
  <si>
    <t xml:space="preserve">4.6.1.</t>
  </si>
  <si>
    <r>
      <rPr>
        <b val="true"/>
        <sz val="12"/>
        <rFont val="Times New Roman"/>
        <family val="1"/>
        <charset val="1"/>
      </rPr>
      <t xml:space="preserve">kitų, sąmatos 4.1–4.5 papunkčiuose neišvardytų prekių įsigijimo išlaidos </t>
    </r>
    <r>
      <rPr>
        <sz val="12"/>
        <rFont val="Times New Roman"/>
        <family val="1"/>
        <charset val="1"/>
      </rPr>
      <t xml:space="preserve">(išlaidos projektui įgyvendinti reikalingoms prekėms, priemonėms ir (ar) inventoriui įsigyti (pvz., kanceliarinėms, ūkio prekėms, maisto produktams)</t>
    </r>
  </si>
  <si>
    <t xml:space="preserve">4.6.2.</t>
  </si>
  <si>
    <r>
      <rPr>
        <b val="true"/>
        <sz val="12"/>
        <rFont val="Times New Roman"/>
        <family val="1"/>
        <charset val="1"/>
      </rPr>
      <t xml:space="preserve">kitų, sąmatos 4.1–4.5 papunkčiuose neišvardytų paslaugų įsigijimo išlaidos , iš jų </t>
    </r>
    <r>
      <rPr>
        <b val="true"/>
        <i val="true"/>
        <sz val="12"/>
        <rFont val="Times New Roman"/>
        <family val="1"/>
        <charset val="1"/>
      </rPr>
      <t xml:space="preserve">(4.6.2.1+4.6.2.4)</t>
    </r>
  </si>
  <si>
    <t xml:space="preserve">4.6.2.1.</t>
  </si>
  <si>
    <r>
      <rPr>
        <sz val="12"/>
        <rFont val="Times New Roman"/>
        <family val="1"/>
        <charset val="1"/>
      </rPr>
      <t xml:space="preserve">Maitinimo paslaugos</t>
    </r>
    <r>
      <rPr>
        <strike val="true"/>
        <sz val="12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Lietuvos Respublikos teritorijoje (pietūs kavinėje, valgyklos maitinimo paslaugos), skiriant ne daugiau kaip 8 Eur 1 asmeniui per parą)</t>
    </r>
  </si>
  <si>
    <t xml:space="preserve">4.6.2.2.</t>
  </si>
  <si>
    <t xml:space="preserve">Apgyvendinimo paslaugos Lietuvos Respublikos teritorijoje, skiriant ne daugiau kaip 20 Eur 1 asmeniui per parą)</t>
  </si>
  <si>
    <t xml:space="preserve">4.6.2.3.</t>
  </si>
  <si>
    <t xml:space="preserve">Viešinimo paslaugos (lankstinukų gamybos paslaugų, straipsnių spaudoje, televizijos reportažų pirkimas)</t>
  </si>
  <si>
    <t xml:space="preserve">4.6.2.4.</t>
  </si>
  <si>
    <t xml:space="preserve">Kitos, sąmatos 4.1–4.5 ir 4.6.2.1–4.6.2.3 papunkčiuose neišvardytos paslaugos (kitų tiesiogiai su projektu susijusių, pagrįstų ir būtinų projektui įgyvendinti paslaugų išlaidos (pvz., mokesčiai už banko paslaugas)</t>
  </si>
  <si>
    <t xml:space="preserve">Iš viso (3+4):</t>
  </si>
  <si>
    <t xml:space="preserve">IŠ VISO (1+2+3+4):</t>
  </si>
  <si>
    <t xml:space="preserve">Pareiškėjo vadovas ar jo įgaliotas asmuo</t>
  </si>
  <si>
    <t xml:space="preserve">______________________</t>
  </si>
  <si>
    <t xml:space="preserve">____________________</t>
  </si>
  <si>
    <r>
      <rPr>
        <sz val="12"/>
        <color rgb="FF000000"/>
        <rFont val="Times New Roman"/>
        <family val="1"/>
        <charset val="1"/>
      </rPr>
      <t xml:space="preserve">               </t>
    </r>
    <r>
      <rPr>
        <i val="true"/>
        <sz val="12"/>
        <color rgb="FF000000"/>
        <rFont val="Times New Roman"/>
        <family val="1"/>
        <charset val="1"/>
      </rPr>
      <t xml:space="preserve">(parašas)</t>
    </r>
  </si>
  <si>
    <t xml:space="preserve">(vardas ir pavardė)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</si>
</sst>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2]\ #,##0.00"/>
    <numFmt numFmtId="166" formatCode="#,##0.00&quot; €&quot;"/>
    <numFmt numFmtId="167" formatCode="DD\.MMM"/>
  </numFmts>
  <fonts count="15">
    <font>
      <sz val="11"/>
      <color rgb="FF000000"/>
      <name val="Calibri"/>
      <family val="2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u val="single"/>
      <sz val="11"/>
      <color rgb="FF0563C1"/>
      <name val="Calibri"/>
      <family val="2"/>
      <charset val="186"/>
    </font>
    <font>
      <u val="single"/>
      <sz val="12"/>
      <color rgb="FF0563C1"/>
      <name val="Times New Roman"/>
      <family val="1"/>
      <charset val="1"/>
    </font>
    <font>
      <b val="true"/>
      <sz val="12"/>
      <name val="Times New Roman"/>
      <family val="1"/>
      <charset val="1"/>
    </font>
    <font>
      <i val="true"/>
      <sz val="12"/>
      <name val="Times New Roman"/>
      <family val="1"/>
      <charset val="1"/>
    </font>
    <font>
      <i val="true"/>
      <sz val="12"/>
      <name val="Times New Roman"/>
      <family val="1"/>
      <charset val="186"/>
    </font>
    <font>
      <b val="true"/>
      <i val="true"/>
      <sz val="12"/>
      <name val="Times New Roman"/>
      <family val="1"/>
      <charset val="1"/>
    </font>
    <font>
      <strike val="true"/>
      <sz val="12"/>
      <name val="Times New Roman"/>
      <family val="1"/>
      <charset val="1"/>
    </font>
    <font>
      <i val="true"/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 style="thin"/>
      <right style="thin"/>
      <top style="thin"/>
      <bottom style="thin"/>
      <diagonal style="thin"/>
    </border>
    <border diagonalUp="false" diagonalDown="false">
      <left style="medium"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5" fillId="3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3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3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46"/>
  <sheetViews>
    <sheetView showFormulas="false" showGridLines="true" showRowColHeaders="true" showZeros="true" rightToLeft="false" tabSelected="true" showOutlineSymbols="true" defaultGridColor="true" view="normal" topLeftCell="B29" colorId="64" zoomScale="100" zoomScaleNormal="100" zoomScalePageLayoutView="100" workbookViewId="0">
      <selection pane="topLeft" activeCell="D22" activeCellId="0" sqref="D22"/>
    </sheetView>
  </sheetViews>
  <sheetFormatPr defaultRowHeight="15.7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15.85"/>
    <col collapsed="false" customWidth="true" hidden="false" outlineLevel="0" max="3" min="3" style="1" width="42"/>
    <col collapsed="false" customWidth="true" hidden="false" outlineLevel="0" max="4" min="4" style="1" width="25.72"/>
    <col collapsed="false" customWidth="true" hidden="false" outlineLevel="0" max="5" min="5" style="1" width="12.14"/>
    <col collapsed="false" customWidth="true" hidden="false" outlineLevel="0" max="6" min="6" style="1" width="8.85"/>
    <col collapsed="false" customWidth="true" hidden="false" outlineLevel="0" max="11" min="7" style="1" width="9.57"/>
    <col collapsed="false" customWidth="true" hidden="false" outlineLevel="0" max="12" min="12" style="1" width="15.71"/>
    <col collapsed="false" customWidth="true" hidden="false" outlineLevel="0" max="13" min="13" style="1" width="17.43"/>
    <col collapsed="false" customWidth="true" hidden="false" outlineLevel="0" max="16" min="14" style="1" width="9.14"/>
    <col collapsed="false" customWidth="true" hidden="false" outlineLevel="0" max="17" min="17" style="1" width="44"/>
    <col collapsed="false" customWidth="true" hidden="false" outlineLevel="0" max="1025" min="18" style="1" width="9.14"/>
  </cols>
  <sheetData>
    <row r="1" customFormat="false" ht="76.5" hidden="false" customHeight="true" outlineLevel="0" collapsed="false">
      <c r="D1" s="2"/>
      <c r="E1" s="2"/>
      <c r="F1" s="2"/>
      <c r="G1" s="3" t="s">
        <v>0</v>
      </c>
      <c r="H1" s="3"/>
      <c r="I1" s="3"/>
      <c r="J1" s="3"/>
      <c r="K1" s="3"/>
      <c r="L1" s="3"/>
      <c r="M1" s="3"/>
    </row>
    <row r="2" customFormat="false" ht="15" hidden="false" customHeight="true" outlineLevel="0" collapsed="false">
      <c r="C2" s="4" t="s">
        <v>1</v>
      </c>
      <c r="D2" s="4"/>
      <c r="E2" s="4"/>
      <c r="F2" s="5"/>
      <c r="G2" s="5"/>
      <c r="H2" s="5"/>
      <c r="I2" s="5"/>
      <c r="J2" s="5"/>
      <c r="K2" s="5"/>
      <c r="L2" s="5"/>
      <c r="M2" s="6"/>
    </row>
    <row r="3" customFormat="false" ht="15.75" hidden="false" customHeight="false" outlineLevel="0" collapsed="false">
      <c r="B3" s="7"/>
    </row>
    <row r="4" customFormat="false" ht="52.5" hidden="false" customHeight="true" outlineLevel="0" collapsed="false"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customFormat="false" ht="17.25" hidden="false" customHeight="true" outlineLevel="0" collapsed="false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customFormat="false" ht="30" hidden="false" customHeight="true" outlineLevel="0" collapsed="false">
      <c r="B6" s="11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customFormat="false" ht="31.5" hidden="false" customHeight="false" outlineLevel="0" collapsed="false">
      <c r="B7" s="12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customFormat="false" ht="186.75" hidden="false" customHeight="true" outlineLevel="0" collapsed="false">
      <c r="B8" s="12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customFormat="false" ht="15.75" hidden="false" customHeight="false" outlineLevel="0" collapsed="false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customFormat="false" ht="57.75" hidden="false" customHeight="true" outlineLevel="0" collapsed="false"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customFormat="false" ht="15.75" hidden="false" customHeight="true" outlineLevel="0" collapsed="false">
      <c r="B11" s="15" t="s">
        <v>8</v>
      </c>
      <c r="C11" s="15" t="s">
        <v>9</v>
      </c>
      <c r="D11" s="16" t="s">
        <v>10</v>
      </c>
      <c r="E11" s="17" t="s">
        <v>11</v>
      </c>
      <c r="F11" s="17"/>
      <c r="G11" s="17"/>
      <c r="H11" s="17"/>
      <c r="I11" s="17"/>
      <c r="J11" s="17"/>
      <c r="K11" s="17"/>
      <c r="L11" s="17"/>
      <c r="M11" s="17"/>
    </row>
    <row r="12" customFormat="false" ht="15" hidden="false" customHeight="true" outlineLevel="0" collapsed="false">
      <c r="B12" s="15"/>
      <c r="C12" s="15"/>
      <c r="D12" s="16"/>
      <c r="E12" s="18" t="s">
        <v>12</v>
      </c>
      <c r="F12" s="18" t="s">
        <v>13</v>
      </c>
      <c r="G12" s="18" t="s">
        <v>14</v>
      </c>
      <c r="H12" s="19" t="s">
        <v>15</v>
      </c>
      <c r="I12" s="19"/>
      <c r="J12" s="19"/>
      <c r="K12" s="19"/>
      <c r="L12" s="20" t="s">
        <v>16</v>
      </c>
      <c r="M12" s="19" t="s">
        <v>17</v>
      </c>
    </row>
    <row r="13" s="21" customFormat="true" ht="216.75" hidden="false" customHeight="true" outlineLevel="0" collapsed="false">
      <c r="B13" s="15"/>
      <c r="C13" s="15"/>
      <c r="D13" s="16"/>
      <c r="E13" s="18"/>
      <c r="F13" s="18"/>
      <c r="G13" s="18"/>
      <c r="H13" s="22" t="s">
        <v>18</v>
      </c>
      <c r="I13" s="22" t="s">
        <v>19</v>
      </c>
      <c r="J13" s="22" t="s">
        <v>20</v>
      </c>
      <c r="K13" s="22" t="s">
        <v>21</v>
      </c>
      <c r="L13" s="20"/>
      <c r="M13" s="20"/>
    </row>
    <row r="14" customFormat="false" ht="21" hidden="false" customHeight="true" outlineLevel="0" collapsed="false">
      <c r="B14" s="23" t="s">
        <v>22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customFormat="false" ht="63" hidden="false" customHeight="false" outlineLevel="0" collapsed="false">
      <c r="B15" s="24" t="n">
        <v>1</v>
      </c>
      <c r="C15" s="25" t="s">
        <v>23</v>
      </c>
      <c r="D15" s="26"/>
      <c r="E15" s="26"/>
      <c r="F15" s="26"/>
      <c r="G15" s="26"/>
      <c r="H15" s="26"/>
      <c r="I15" s="26"/>
      <c r="J15" s="26"/>
      <c r="K15" s="26"/>
      <c r="L15" s="24" t="n">
        <f aca="false">SUM(H15:K15)</f>
        <v>0</v>
      </c>
      <c r="M15" s="27"/>
    </row>
    <row r="16" customFormat="false" ht="78.75" hidden="false" customHeight="false" outlineLevel="0" collapsed="false">
      <c r="B16" s="24" t="n">
        <v>2</v>
      </c>
      <c r="C16" s="25" t="s">
        <v>24</v>
      </c>
      <c r="D16" s="26"/>
      <c r="E16" s="26"/>
      <c r="F16" s="26"/>
      <c r="G16" s="26"/>
      <c r="H16" s="26"/>
      <c r="I16" s="26"/>
      <c r="J16" s="26"/>
      <c r="K16" s="26"/>
      <c r="L16" s="24" t="n">
        <f aca="false">SUM(H16:K16)</f>
        <v>0</v>
      </c>
      <c r="M16" s="27"/>
    </row>
    <row r="17" customFormat="false" ht="15.75" hidden="false" customHeight="true" outlineLevel="0" collapsed="false">
      <c r="B17" s="28" t="s">
        <v>25</v>
      </c>
      <c r="C17" s="28"/>
      <c r="D17" s="28"/>
      <c r="E17" s="28"/>
      <c r="F17" s="28"/>
      <c r="G17" s="28"/>
      <c r="H17" s="28"/>
      <c r="I17" s="28"/>
      <c r="J17" s="28"/>
      <c r="K17" s="28"/>
      <c r="L17" s="22" t="n">
        <f aca="false">SUM(L15:L16)</f>
        <v>0</v>
      </c>
      <c r="M17" s="29"/>
    </row>
    <row r="18" customFormat="false" ht="33" hidden="false" customHeight="true" outlineLevel="0" collapsed="false">
      <c r="B18" s="30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customFormat="false" ht="102" hidden="false" customHeight="true" outlineLevel="0" collapsed="false">
      <c r="B19" s="24" t="n">
        <v>3</v>
      </c>
      <c r="C19" s="25" t="s">
        <v>27</v>
      </c>
      <c r="D19" s="31"/>
      <c r="E19" s="31"/>
      <c r="F19" s="31"/>
      <c r="G19" s="31"/>
      <c r="H19" s="32"/>
      <c r="I19" s="32"/>
      <c r="J19" s="32"/>
      <c r="K19" s="32"/>
      <c r="L19" s="24" t="n">
        <f aca="false">SUM(H19:K19)</f>
        <v>0</v>
      </c>
      <c r="M19" s="31"/>
    </row>
    <row r="20" customFormat="false" ht="29.25" hidden="false" customHeight="true" outlineLevel="0" collapsed="false">
      <c r="B20" s="24" t="n">
        <v>4</v>
      </c>
      <c r="C20" s="33" t="s">
        <v>28</v>
      </c>
      <c r="D20" s="34"/>
      <c r="E20" s="34"/>
      <c r="F20" s="34"/>
      <c r="G20" s="34"/>
      <c r="H20" s="35" t="n">
        <f aca="false">SUM(H21,H22,H23,H24,H25)</f>
        <v>0</v>
      </c>
      <c r="I20" s="35" t="n">
        <f aca="false">SUM(I21,I22,I23,I24,I25)</f>
        <v>0</v>
      </c>
      <c r="J20" s="35" t="n">
        <f aca="false">SUM(J21,J22,J23,J24,J25)</f>
        <v>0</v>
      </c>
      <c r="K20" s="35" t="n">
        <f aca="false">SUM(K21,K22,K23,K24,K25)</f>
        <v>0</v>
      </c>
      <c r="L20" s="36" t="n">
        <f aca="false">SUM(H20:K20)</f>
        <v>0</v>
      </c>
      <c r="M20" s="34"/>
    </row>
    <row r="21" customFormat="false" ht="62.25" hidden="false" customHeight="true" outlineLevel="0" collapsed="false">
      <c r="B21" s="37" t="s">
        <v>29</v>
      </c>
      <c r="C21" s="38" t="s">
        <v>30</v>
      </c>
      <c r="D21" s="31"/>
      <c r="E21" s="31"/>
      <c r="F21" s="31"/>
      <c r="G21" s="31"/>
      <c r="H21" s="32"/>
      <c r="I21" s="32"/>
      <c r="J21" s="32"/>
      <c r="K21" s="32"/>
      <c r="L21" s="39" t="n">
        <f aca="false">SUM(H21:K21)</f>
        <v>0</v>
      </c>
      <c r="M21" s="31"/>
    </row>
    <row r="22" customFormat="false" ht="96" hidden="false" customHeight="true" outlineLevel="0" collapsed="false">
      <c r="B22" s="37" t="s">
        <v>31</v>
      </c>
      <c r="C22" s="38" t="s">
        <v>32</v>
      </c>
      <c r="D22" s="31"/>
      <c r="E22" s="31"/>
      <c r="F22" s="31"/>
      <c r="G22" s="31"/>
      <c r="H22" s="31"/>
      <c r="I22" s="31"/>
      <c r="J22" s="31"/>
      <c r="K22" s="31"/>
      <c r="L22" s="39" t="n">
        <f aca="false">SUM(H22:K22)</f>
        <v>0</v>
      </c>
      <c r="M22" s="31"/>
    </row>
    <row r="23" customFormat="false" ht="48" hidden="false" customHeight="true" outlineLevel="0" collapsed="false">
      <c r="B23" s="37" t="s">
        <v>33</v>
      </c>
      <c r="C23" s="38" t="s">
        <v>34</v>
      </c>
      <c r="D23" s="31"/>
      <c r="E23" s="31"/>
      <c r="F23" s="31"/>
      <c r="G23" s="31"/>
      <c r="H23" s="32"/>
      <c r="I23" s="32"/>
      <c r="J23" s="32"/>
      <c r="K23" s="32"/>
      <c r="L23" s="39" t="n">
        <f aca="false">SUM(H23:K23)</f>
        <v>0</v>
      </c>
      <c r="M23" s="31"/>
      <c r="Q23" s="40"/>
    </row>
    <row r="24" customFormat="false" ht="95.25" hidden="false" customHeight="true" outlineLevel="0" collapsed="false">
      <c r="B24" s="37" t="s">
        <v>35</v>
      </c>
      <c r="C24" s="38" t="s">
        <v>36</v>
      </c>
      <c r="D24" s="32"/>
      <c r="E24" s="32"/>
      <c r="F24" s="32"/>
      <c r="G24" s="32"/>
      <c r="H24" s="32"/>
      <c r="I24" s="32"/>
      <c r="J24" s="32"/>
      <c r="K24" s="32"/>
      <c r="L24" s="39" t="n">
        <f aca="false">SUM(H24:K24)</f>
        <v>0</v>
      </c>
      <c r="M24" s="31"/>
    </row>
    <row r="25" customFormat="false" ht="95.25" hidden="false" customHeight="true" outlineLevel="0" collapsed="false">
      <c r="B25" s="41" t="s">
        <v>37</v>
      </c>
      <c r="C25" s="42" t="s">
        <v>38</v>
      </c>
      <c r="D25" s="43"/>
      <c r="E25" s="43"/>
      <c r="F25" s="43"/>
      <c r="G25" s="43"/>
      <c r="H25" s="43"/>
      <c r="I25" s="43"/>
      <c r="J25" s="43"/>
      <c r="K25" s="43"/>
      <c r="L25" s="44" t="n">
        <f aca="false">SUM(H25:K25)</f>
        <v>0</v>
      </c>
      <c r="M25" s="45"/>
    </row>
    <row r="26" customFormat="false" ht="31.5" hidden="false" customHeight="false" outlineLevel="0" collapsed="false">
      <c r="B26" s="24" t="s">
        <v>39</v>
      </c>
      <c r="C26" s="46" t="s">
        <v>40</v>
      </c>
      <c r="D26" s="34"/>
      <c r="E26" s="34"/>
      <c r="F26" s="34"/>
      <c r="G26" s="34"/>
      <c r="H26" s="47" t="n">
        <f aca="false">SUM(H27:H28)</f>
        <v>0</v>
      </c>
      <c r="I26" s="47" t="n">
        <f aca="false">SUM(I27:I28)</f>
        <v>0</v>
      </c>
      <c r="J26" s="47" t="n">
        <f aca="false">SUM(J27:J28)</f>
        <v>0</v>
      </c>
      <c r="K26" s="47" t="n">
        <f aca="false">SUM(K27:K28)</f>
        <v>0</v>
      </c>
      <c r="L26" s="48" t="n">
        <f aca="false">SUM(H26:K26)</f>
        <v>0</v>
      </c>
      <c r="M26" s="34"/>
    </row>
    <row r="27" customFormat="false" ht="125.45" hidden="false" customHeight="true" outlineLevel="0" collapsed="false">
      <c r="B27" s="37" t="s">
        <v>41</v>
      </c>
      <c r="C27" s="49" t="s">
        <v>42</v>
      </c>
      <c r="D27" s="32"/>
      <c r="E27" s="32"/>
      <c r="F27" s="32"/>
      <c r="G27" s="32"/>
      <c r="H27" s="32"/>
      <c r="I27" s="32"/>
      <c r="J27" s="32"/>
      <c r="K27" s="32"/>
      <c r="L27" s="39" t="n">
        <f aca="false">SUM(H27:K27)</f>
        <v>0</v>
      </c>
      <c r="M27" s="31"/>
    </row>
    <row r="28" customFormat="false" ht="47.25" hidden="false" customHeight="false" outlineLevel="0" collapsed="false">
      <c r="B28" s="50" t="s">
        <v>43</v>
      </c>
      <c r="C28" s="46" t="s">
        <v>44</v>
      </c>
      <c r="D28" s="34"/>
      <c r="E28" s="34"/>
      <c r="F28" s="34"/>
      <c r="G28" s="34"/>
      <c r="H28" s="47" t="n">
        <f aca="false">SUM(H29:H32)</f>
        <v>0</v>
      </c>
      <c r="I28" s="47" t="n">
        <f aca="false">SUM(I29:I32)</f>
        <v>0</v>
      </c>
      <c r="J28" s="47" t="n">
        <f aca="false">SUM(J29:J32)</f>
        <v>0</v>
      </c>
      <c r="K28" s="47" t="n">
        <f aca="false">SUM(K29:K32)</f>
        <v>0</v>
      </c>
      <c r="L28" s="48" t="n">
        <f aca="false">SUM(H28:K28)</f>
        <v>0</v>
      </c>
      <c r="M28" s="34"/>
      <c r="P28" s="51"/>
      <c r="Q28" s="51"/>
      <c r="R28" s="51"/>
    </row>
    <row r="29" customFormat="false" ht="47.1" hidden="false" customHeight="true" outlineLevel="0" collapsed="false">
      <c r="B29" s="37" t="s">
        <v>45</v>
      </c>
      <c r="C29" s="52" t="s">
        <v>46</v>
      </c>
      <c r="D29" s="32"/>
      <c r="E29" s="32"/>
      <c r="F29" s="32"/>
      <c r="G29" s="32"/>
      <c r="H29" s="32"/>
      <c r="I29" s="32"/>
      <c r="J29" s="32"/>
      <c r="K29" s="32"/>
      <c r="L29" s="39" t="n">
        <f aca="false">SUM(H29:K29)</f>
        <v>0</v>
      </c>
      <c r="M29" s="31"/>
      <c r="P29" s="51"/>
      <c r="Q29" s="53"/>
      <c r="R29" s="51"/>
    </row>
    <row r="30" customFormat="false" ht="47.1" hidden="false" customHeight="true" outlineLevel="0" collapsed="false">
      <c r="B30" s="37" t="s">
        <v>47</v>
      </c>
      <c r="C30" s="52" t="s">
        <v>48</v>
      </c>
      <c r="D30" s="32"/>
      <c r="E30" s="32"/>
      <c r="F30" s="32"/>
      <c r="G30" s="32"/>
      <c r="H30" s="32"/>
      <c r="I30" s="32"/>
      <c r="J30" s="32"/>
      <c r="K30" s="32"/>
      <c r="L30" s="39" t="n">
        <f aca="false">SUM(H30:K30)</f>
        <v>0</v>
      </c>
      <c r="M30" s="31"/>
      <c r="P30" s="51"/>
      <c r="Q30" s="53"/>
      <c r="R30" s="51"/>
    </row>
    <row r="31" customFormat="false" ht="47.25" hidden="false" customHeight="false" outlineLevel="0" collapsed="false">
      <c r="B31" s="37" t="s">
        <v>49</v>
      </c>
      <c r="C31" s="52" t="s">
        <v>50</v>
      </c>
      <c r="D31" s="32"/>
      <c r="E31" s="32"/>
      <c r="F31" s="32"/>
      <c r="G31" s="32"/>
      <c r="H31" s="32"/>
      <c r="I31" s="32"/>
      <c r="J31" s="32"/>
      <c r="K31" s="32"/>
      <c r="L31" s="39" t="n">
        <f aca="false">SUM(H31:K31)</f>
        <v>0</v>
      </c>
      <c r="M31" s="31"/>
      <c r="P31" s="51"/>
      <c r="Q31" s="51"/>
      <c r="R31" s="51"/>
    </row>
    <row r="32" customFormat="false" ht="90" hidden="false" customHeight="true" outlineLevel="0" collapsed="false">
      <c r="B32" s="37" t="s">
        <v>51</v>
      </c>
      <c r="C32" s="52" t="s">
        <v>52</v>
      </c>
      <c r="D32" s="32"/>
      <c r="E32" s="32"/>
      <c r="F32" s="32"/>
      <c r="G32" s="32"/>
      <c r="H32" s="32"/>
      <c r="I32" s="32"/>
      <c r="J32" s="32"/>
      <c r="K32" s="32"/>
      <c r="L32" s="39" t="n">
        <f aca="false">SUM(H32:K32)</f>
        <v>0</v>
      </c>
      <c r="M32" s="31"/>
    </row>
    <row r="33" customFormat="false" ht="15.75" hidden="false" customHeight="true" outlineLevel="0" collapsed="false">
      <c r="B33" s="54" t="s">
        <v>53</v>
      </c>
      <c r="C33" s="54"/>
      <c r="D33" s="54"/>
      <c r="E33" s="54"/>
      <c r="F33" s="54"/>
      <c r="G33" s="54"/>
      <c r="H33" s="54"/>
      <c r="I33" s="54"/>
      <c r="J33" s="54"/>
      <c r="K33" s="54"/>
      <c r="L33" s="55" t="n">
        <f aca="false">SUM(L26,L20,L19)</f>
        <v>0</v>
      </c>
      <c r="M33" s="34"/>
    </row>
    <row r="34" customFormat="false" ht="37.5" hidden="false" customHeight="true" outlineLevel="0" collapsed="false">
      <c r="B34" s="28" t="s">
        <v>54</v>
      </c>
      <c r="C34" s="28"/>
      <c r="D34" s="28"/>
      <c r="E34" s="28"/>
      <c r="F34" s="28"/>
      <c r="G34" s="28"/>
      <c r="H34" s="56" t="n">
        <f aca="false">SUM(H20,H19,H16,H15)</f>
        <v>0</v>
      </c>
      <c r="I34" s="57" t="n">
        <f aca="false">SUM(I22,I21,I18,I17)</f>
        <v>0</v>
      </c>
      <c r="J34" s="57" t="n">
        <f aca="false">SUM(J22,J21,J18,J17)</f>
        <v>0</v>
      </c>
      <c r="K34" s="57" t="n">
        <f aca="false">SUM(K22,K21,K18,K17)</f>
        <v>0</v>
      </c>
      <c r="L34" s="58" t="n">
        <f aca="false">SUM(L26,L20,L19,L16,L15)</f>
        <v>0</v>
      </c>
      <c r="M34" s="59"/>
    </row>
    <row r="35" customFormat="false" ht="15.75" hidden="false" customHeight="false" outlineLevel="0" collapsed="false">
      <c r="B35" s="60"/>
    </row>
    <row r="37" customFormat="false" ht="15.75" hidden="false" customHeight="false" outlineLevel="0" collapsed="false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customFormat="false" ht="15.75" hidden="false" customHeight="false" outlineLevel="0" collapsed="false">
      <c r="N38" s="51"/>
      <c r="O38" s="51"/>
      <c r="P38" s="51"/>
      <c r="Q38" s="51"/>
    </row>
    <row r="39" customFormat="false" ht="15.75" hidden="false" customHeight="false" outlineLevel="0" collapsed="false">
      <c r="N39" s="51"/>
      <c r="O39" s="51"/>
      <c r="P39" s="51"/>
      <c r="Q39" s="51"/>
    </row>
    <row r="40" customFormat="false" ht="15.75" hidden="false" customHeight="false" outlineLevel="0" collapsed="false">
      <c r="N40" s="51"/>
      <c r="O40" s="51"/>
      <c r="P40" s="51"/>
      <c r="Q40" s="51"/>
    </row>
    <row r="41" customFormat="false" ht="15.75" hidden="false" customHeight="false" outlineLevel="0" collapsed="false">
      <c r="B41" s="61" t="s">
        <v>55</v>
      </c>
      <c r="N41" s="51"/>
      <c r="O41" s="51"/>
      <c r="P41" s="51"/>
      <c r="Q41" s="51"/>
    </row>
    <row r="42" customFormat="false" ht="15.75" hidden="false" customHeight="false" outlineLevel="0" collapsed="false">
      <c r="B42" s="61"/>
      <c r="M42" s="51"/>
      <c r="N42" s="51"/>
      <c r="O42" s="51"/>
      <c r="P42" s="51"/>
      <c r="Q42" s="51"/>
    </row>
    <row r="43" customFormat="false" ht="39" hidden="false" customHeight="true" outlineLevel="0" collapsed="false">
      <c r="B43" s="61" t="s">
        <v>56</v>
      </c>
      <c r="D43" s="61" t="s">
        <v>57</v>
      </c>
    </row>
    <row r="44" customFormat="false" ht="15.75" hidden="false" customHeight="true" outlineLevel="0" collapsed="false">
      <c r="B44" s="62" t="s">
        <v>58</v>
      </c>
      <c r="C44" s="62"/>
      <c r="D44" s="63" t="s">
        <v>59</v>
      </c>
    </row>
    <row r="46" customFormat="false" ht="211.5" hidden="false" customHeight="true" outlineLevel="0" collapsed="false"/>
  </sheetData>
  <mergeCells count="25">
    <mergeCell ref="G1:M1"/>
    <mergeCell ref="C2:E2"/>
    <mergeCell ref="B4:M4"/>
    <mergeCell ref="C5:M5"/>
    <mergeCell ref="C6:M6"/>
    <mergeCell ref="C7:M7"/>
    <mergeCell ref="C8:M8"/>
    <mergeCell ref="B9:M9"/>
    <mergeCell ref="B10:M10"/>
    <mergeCell ref="B11:B13"/>
    <mergeCell ref="C11:C13"/>
    <mergeCell ref="D11:D13"/>
    <mergeCell ref="E11:M11"/>
    <mergeCell ref="E12:E13"/>
    <mergeCell ref="F12:F13"/>
    <mergeCell ref="G12:G13"/>
    <mergeCell ref="H12:K12"/>
    <mergeCell ref="L12:L13"/>
    <mergeCell ref="M12:M13"/>
    <mergeCell ref="B14:M14"/>
    <mergeCell ref="B17:K17"/>
    <mergeCell ref="B18:M18"/>
    <mergeCell ref="B33:K33"/>
    <mergeCell ref="B34:G34"/>
    <mergeCell ref="B44:C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2018-08-23T09:25:07Z</dcterms:created>
  <dc:creator>Justina Lukaševičiūtė</dc:creator>
  <dc:description/>
  <dc:language>lt-LT</dc:language>
  <cp:lastModifiedBy/>
  <cp:lastPrinted>2019-08-22T13:02:49Z</cp:lastPrinted>
  <dcterms:modified xsi:type="dcterms:W3CDTF">2020-04-14T12:27:38Z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